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mall RNA seq\HS25232_PExo\results\"/>
    </mc:Choice>
  </mc:AlternateContent>
  <xr:revisionPtr revIDLastSave="0" documentId="13_ncr:1_{9CB85DCC-058C-46D0-9C85-4FC75AB9A960}" xr6:coauthVersionLast="47" xr6:coauthVersionMax="47" xr10:uidLastSave="{00000000-0000-0000-0000-000000000000}"/>
  <bookViews>
    <workbookView minimized="1" xWindow="1344" yWindow="2406" windowWidth="21600" windowHeight="10920" xr2:uid="{2CA85FEE-709B-439B-A879-4AD3AE564111}"/>
  </bookViews>
  <sheets>
    <sheet name="all" sheetId="4" r:id="rId1"/>
    <sheet name="Fulltable" sheetId="1" r:id="rId2"/>
    <sheet name="merge_countbl_Kale" sheetId="2" r:id="rId3"/>
    <sheet name="mature_blastn_parse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55" i="1" l="1"/>
  <c r="J1255" i="1"/>
  <c r="K75" i="1"/>
  <c r="J75" i="1"/>
  <c r="K1254" i="1"/>
  <c r="J1254" i="1"/>
  <c r="K320" i="1"/>
  <c r="J320" i="1"/>
  <c r="K135" i="1"/>
  <c r="J135" i="1"/>
  <c r="K1253" i="1"/>
  <c r="J1253" i="1"/>
  <c r="K30" i="1"/>
  <c r="J30" i="1"/>
  <c r="K1252" i="1"/>
  <c r="J1252" i="1"/>
  <c r="K1251" i="1"/>
  <c r="J1251" i="1"/>
  <c r="K1250" i="1"/>
  <c r="J1250" i="1"/>
  <c r="K1249" i="1"/>
  <c r="J1249" i="1"/>
  <c r="K1248" i="1"/>
  <c r="J1248" i="1"/>
  <c r="K70" i="1"/>
  <c r="J70" i="1"/>
  <c r="K291" i="1"/>
  <c r="J291" i="1"/>
  <c r="K1247" i="1"/>
  <c r="J1247" i="1"/>
  <c r="K1246" i="1"/>
  <c r="J1246" i="1"/>
  <c r="K49" i="1"/>
  <c r="J49" i="1"/>
  <c r="K1245" i="1"/>
  <c r="J1245" i="1"/>
  <c r="K1244" i="1"/>
  <c r="J1244" i="1"/>
  <c r="K337" i="1"/>
  <c r="J337" i="1"/>
  <c r="K1243" i="1"/>
  <c r="J1243" i="1"/>
  <c r="K1242" i="1"/>
  <c r="J1242" i="1"/>
  <c r="K1241" i="1"/>
  <c r="J1241" i="1"/>
  <c r="K1240" i="1"/>
  <c r="J1240" i="1"/>
  <c r="K1239" i="1"/>
  <c r="J1239" i="1"/>
  <c r="K6" i="1"/>
  <c r="J6" i="1"/>
  <c r="K1238" i="1"/>
  <c r="J1238" i="1"/>
  <c r="K1237" i="1"/>
  <c r="J1237" i="1"/>
  <c r="K11" i="1"/>
  <c r="J11" i="1"/>
  <c r="K1236" i="1"/>
  <c r="J1236" i="1"/>
  <c r="K1235" i="1"/>
  <c r="J1235" i="1"/>
  <c r="K139" i="1"/>
  <c r="J139" i="1"/>
  <c r="K1234" i="1"/>
  <c r="J1234" i="1"/>
  <c r="K1233" i="1"/>
  <c r="J1233" i="1"/>
  <c r="K1232" i="1"/>
  <c r="J1232" i="1"/>
  <c r="K1231" i="1"/>
  <c r="J1231" i="1"/>
  <c r="K1230" i="1"/>
  <c r="J1230" i="1"/>
  <c r="K189" i="1"/>
  <c r="J189" i="1"/>
  <c r="K1229" i="1"/>
  <c r="J1229" i="1"/>
  <c r="K1228" i="1"/>
  <c r="J1228" i="1"/>
  <c r="K1227" i="1"/>
  <c r="J1227" i="1"/>
  <c r="K1226" i="1"/>
  <c r="J1226" i="1"/>
  <c r="K1225" i="1"/>
  <c r="J1225" i="1"/>
  <c r="K1224" i="1"/>
  <c r="J1224" i="1"/>
  <c r="K1223" i="1"/>
  <c r="J1223" i="1"/>
  <c r="K1222" i="1"/>
  <c r="J1222" i="1"/>
  <c r="K1221" i="1"/>
  <c r="J1221" i="1"/>
  <c r="K1220" i="1"/>
  <c r="J1220" i="1"/>
  <c r="K1219" i="1"/>
  <c r="J1219" i="1"/>
  <c r="K1218" i="1"/>
  <c r="J1218" i="1"/>
  <c r="K1217" i="1"/>
  <c r="J1217" i="1"/>
  <c r="K1216" i="1"/>
  <c r="J1216" i="1"/>
  <c r="K1215" i="1"/>
  <c r="J1215" i="1"/>
  <c r="K9" i="1"/>
  <c r="J9" i="1"/>
  <c r="K1214" i="1"/>
  <c r="J1214" i="1"/>
  <c r="K1213" i="1"/>
  <c r="J1213" i="1"/>
  <c r="K1212" i="1"/>
  <c r="J1212" i="1"/>
  <c r="K1211" i="1"/>
  <c r="J1211" i="1"/>
  <c r="K1210" i="1"/>
  <c r="J1210" i="1"/>
  <c r="K1209" i="1"/>
  <c r="J1209" i="1"/>
  <c r="K1208" i="1"/>
  <c r="J1208" i="1"/>
  <c r="K1207" i="1"/>
  <c r="J1207" i="1"/>
  <c r="K226" i="1"/>
  <c r="J226" i="1"/>
  <c r="K96" i="1"/>
  <c r="J96" i="1"/>
  <c r="K47" i="1"/>
  <c r="J47" i="1"/>
  <c r="K1206" i="1"/>
  <c r="J1206" i="1"/>
  <c r="K1205" i="1"/>
  <c r="J1205" i="1"/>
  <c r="K1204" i="1"/>
  <c r="J1204" i="1"/>
  <c r="K1203" i="1"/>
  <c r="J1203" i="1"/>
  <c r="K1202" i="1"/>
  <c r="J1202" i="1"/>
  <c r="K124" i="1"/>
  <c r="J124" i="1"/>
  <c r="K1201" i="1"/>
  <c r="J1201" i="1"/>
  <c r="K1200" i="1"/>
  <c r="J1200" i="1"/>
  <c r="K319" i="1"/>
  <c r="J319" i="1"/>
  <c r="K1199" i="1"/>
  <c r="J1199" i="1"/>
  <c r="K1198" i="1"/>
  <c r="J1198" i="1"/>
  <c r="K1197" i="1"/>
  <c r="J1197" i="1"/>
  <c r="K188" i="1"/>
  <c r="J188" i="1"/>
  <c r="K318" i="1"/>
  <c r="J318" i="1"/>
  <c r="K1196" i="1"/>
  <c r="J1196" i="1"/>
  <c r="K1195" i="1"/>
  <c r="J1195" i="1"/>
  <c r="K1194" i="1"/>
  <c r="J1194" i="1"/>
  <c r="K202" i="1"/>
  <c r="J202" i="1"/>
  <c r="K1193" i="1"/>
  <c r="J1193" i="1"/>
  <c r="K225" i="1"/>
  <c r="J225" i="1"/>
  <c r="K40" i="1"/>
  <c r="J40" i="1"/>
  <c r="K1192" i="1"/>
  <c r="J1192" i="1"/>
  <c r="K76" i="1"/>
  <c r="J76" i="1"/>
  <c r="K1191" i="1"/>
  <c r="J1191" i="1"/>
  <c r="K1190" i="1"/>
  <c r="J1190" i="1"/>
  <c r="K1189" i="1"/>
  <c r="J1189" i="1"/>
  <c r="K1188" i="1"/>
  <c r="J1188" i="1"/>
  <c r="K1187" i="1"/>
  <c r="J1187" i="1"/>
  <c r="K345" i="1"/>
  <c r="J345" i="1"/>
  <c r="K1186" i="1"/>
  <c r="J1186" i="1"/>
  <c r="K1185" i="1"/>
  <c r="J1185" i="1"/>
  <c r="K22" i="1"/>
  <c r="J22" i="1"/>
  <c r="K46" i="1"/>
  <c r="J46" i="1"/>
  <c r="K250" i="1"/>
  <c r="J250" i="1"/>
  <c r="K1184" i="1"/>
  <c r="J1184" i="1"/>
  <c r="K1183" i="1"/>
  <c r="J1183" i="1"/>
  <c r="K1182" i="1"/>
  <c r="J1182" i="1"/>
  <c r="K1181" i="1"/>
  <c r="J1181" i="1"/>
  <c r="K1180" i="1"/>
  <c r="J1180" i="1"/>
  <c r="K26" i="1"/>
  <c r="J26" i="1"/>
  <c r="K1179" i="1"/>
  <c r="J1179" i="1"/>
  <c r="K1178" i="1"/>
  <c r="J1178" i="1"/>
  <c r="K1177" i="1"/>
  <c r="J1177" i="1"/>
  <c r="K85" i="1"/>
  <c r="J85" i="1"/>
  <c r="K153" i="1"/>
  <c r="J153" i="1"/>
  <c r="K343" i="1"/>
  <c r="J343" i="1"/>
  <c r="K1176" i="1"/>
  <c r="J1176" i="1"/>
  <c r="K290" i="1"/>
  <c r="J290" i="1"/>
  <c r="K1175" i="1"/>
  <c r="J1175" i="1"/>
  <c r="K74" i="1"/>
  <c r="J74" i="1"/>
  <c r="K177" i="1"/>
  <c r="J177" i="1"/>
  <c r="K1174" i="1"/>
  <c r="J1174" i="1"/>
  <c r="K130" i="1"/>
  <c r="J130" i="1"/>
  <c r="K1173" i="1"/>
  <c r="J1173" i="1"/>
  <c r="K1172" i="1"/>
  <c r="J1172" i="1"/>
  <c r="K1171" i="1"/>
  <c r="J1171" i="1"/>
  <c r="K1170" i="1"/>
  <c r="J1170" i="1"/>
  <c r="K138" i="1"/>
  <c r="J138" i="1"/>
  <c r="K129" i="1"/>
  <c r="J129" i="1"/>
  <c r="K340" i="1"/>
  <c r="J340" i="1"/>
  <c r="K1169" i="1"/>
  <c r="J1169" i="1"/>
  <c r="K242" i="1"/>
  <c r="J242" i="1"/>
  <c r="K317" i="1"/>
  <c r="J317" i="1"/>
  <c r="K3" i="1"/>
  <c r="J3" i="1"/>
  <c r="K1168" i="1"/>
  <c r="J1168" i="1"/>
  <c r="K1167" i="1"/>
  <c r="J1167" i="1"/>
  <c r="K1166" i="1"/>
  <c r="J1166" i="1"/>
  <c r="K1165" i="1"/>
  <c r="J1165" i="1"/>
  <c r="K57" i="1"/>
  <c r="J57" i="1"/>
  <c r="K1164" i="1"/>
  <c r="J1164" i="1"/>
  <c r="K88" i="1"/>
  <c r="J88" i="1"/>
  <c r="K1163" i="1"/>
  <c r="J1163" i="1"/>
  <c r="K43" i="1"/>
  <c r="J43" i="1"/>
  <c r="K93" i="1"/>
  <c r="J93" i="1"/>
  <c r="K1162" i="1"/>
  <c r="J1162" i="1"/>
  <c r="K1161" i="1"/>
  <c r="J1161" i="1"/>
  <c r="K1160" i="1"/>
  <c r="J1160" i="1"/>
  <c r="K1159" i="1"/>
  <c r="J1159" i="1"/>
  <c r="K1158" i="1"/>
  <c r="J1158" i="1"/>
  <c r="K1157" i="1"/>
  <c r="J1157" i="1"/>
  <c r="K1156" i="1"/>
  <c r="J1156" i="1"/>
  <c r="K252" i="1"/>
  <c r="J252" i="1"/>
  <c r="K1155" i="1"/>
  <c r="J1155" i="1"/>
  <c r="K1154" i="1"/>
  <c r="J1154" i="1"/>
  <c r="K1153" i="1"/>
  <c r="J1153" i="1"/>
  <c r="K1152" i="1"/>
  <c r="J1152" i="1"/>
  <c r="K1151" i="1"/>
  <c r="J1151" i="1"/>
  <c r="K1150" i="1"/>
  <c r="J1150" i="1"/>
  <c r="K1149" i="1"/>
  <c r="J1149" i="1"/>
  <c r="K1148" i="1"/>
  <c r="J1148" i="1"/>
  <c r="K1147" i="1"/>
  <c r="J1147" i="1"/>
  <c r="K1146" i="1"/>
  <c r="J1146" i="1"/>
  <c r="K1145" i="1"/>
  <c r="J1145" i="1"/>
  <c r="K1144" i="1"/>
  <c r="J1144" i="1"/>
  <c r="K1143" i="1"/>
  <c r="J1143" i="1"/>
  <c r="K133" i="1"/>
  <c r="J133" i="1"/>
  <c r="K1142" i="1"/>
  <c r="J1142" i="1"/>
  <c r="K1141" i="1"/>
  <c r="J1141" i="1"/>
  <c r="K166" i="1"/>
  <c r="J166" i="1"/>
  <c r="K1140" i="1"/>
  <c r="J1140" i="1"/>
  <c r="K128" i="1"/>
  <c r="J128" i="1"/>
  <c r="K1139" i="1"/>
  <c r="J1139" i="1"/>
  <c r="K1138" i="1"/>
  <c r="J1138" i="1"/>
  <c r="K1137" i="1"/>
  <c r="J1137" i="1"/>
  <c r="K201" i="1"/>
  <c r="J201" i="1"/>
  <c r="K50" i="1"/>
  <c r="J50" i="1"/>
  <c r="K122" i="1"/>
  <c r="J122" i="1"/>
  <c r="K113" i="1"/>
  <c r="J113" i="1"/>
  <c r="K1136" i="1"/>
  <c r="J1136" i="1"/>
  <c r="K1135" i="1"/>
  <c r="J1135" i="1"/>
  <c r="K107" i="1"/>
  <c r="J107" i="1"/>
  <c r="K1134" i="1"/>
  <c r="J1134" i="1"/>
  <c r="K1133" i="1"/>
  <c r="J1133" i="1"/>
  <c r="K200" i="1"/>
  <c r="J200" i="1"/>
  <c r="K1132" i="1"/>
  <c r="J1132" i="1"/>
  <c r="K1131" i="1"/>
  <c r="J1131" i="1"/>
  <c r="K1130" i="1"/>
  <c r="J1130" i="1"/>
  <c r="K1129" i="1"/>
  <c r="J1129" i="1"/>
  <c r="K1128" i="1"/>
  <c r="J1128" i="1"/>
  <c r="K199" i="1"/>
  <c r="J199" i="1"/>
  <c r="K234" i="1"/>
  <c r="J234" i="1"/>
  <c r="K1127" i="1"/>
  <c r="J1127" i="1"/>
  <c r="K1126" i="1"/>
  <c r="J1126" i="1"/>
  <c r="K1125" i="1"/>
  <c r="J1125" i="1"/>
  <c r="K1124" i="1"/>
  <c r="J1124" i="1"/>
  <c r="K316" i="1"/>
  <c r="J316" i="1"/>
  <c r="K326" i="1"/>
  <c r="J326" i="1"/>
  <c r="K1123" i="1"/>
  <c r="J1123" i="1"/>
  <c r="K1122" i="1"/>
  <c r="J1122" i="1"/>
  <c r="K27" i="1"/>
  <c r="J27" i="1"/>
  <c r="K1121" i="1"/>
  <c r="J1121" i="1"/>
  <c r="K1120" i="1"/>
  <c r="J1120" i="1"/>
  <c r="K170" i="1"/>
  <c r="J170" i="1"/>
  <c r="K69" i="1"/>
  <c r="J69" i="1"/>
  <c r="K45" i="1"/>
  <c r="J45" i="1"/>
  <c r="K1119" i="1"/>
  <c r="J1119" i="1"/>
  <c r="K1118" i="1"/>
  <c r="J1118" i="1"/>
  <c r="K1117" i="1"/>
  <c r="J1117" i="1"/>
  <c r="K1116" i="1"/>
  <c r="J1116" i="1"/>
  <c r="K1115" i="1"/>
  <c r="J1115" i="1"/>
  <c r="K159" i="1"/>
  <c r="J159" i="1"/>
  <c r="K1114" i="1"/>
  <c r="J1114" i="1"/>
  <c r="K1113" i="1"/>
  <c r="J1113" i="1"/>
  <c r="K1112" i="1"/>
  <c r="J1112" i="1"/>
  <c r="K1111" i="1"/>
  <c r="J1111" i="1"/>
  <c r="K1110" i="1"/>
  <c r="J1110" i="1"/>
  <c r="K1109" i="1"/>
  <c r="J1109" i="1"/>
  <c r="K1108" i="1"/>
  <c r="J1108" i="1"/>
  <c r="K224" i="1"/>
  <c r="J224" i="1"/>
  <c r="K1107" i="1"/>
  <c r="J1107" i="1"/>
  <c r="K1106" i="1"/>
  <c r="J1106" i="1"/>
  <c r="K260" i="1"/>
  <c r="J260" i="1"/>
  <c r="K1105" i="1"/>
  <c r="J1105" i="1"/>
  <c r="K146" i="1"/>
  <c r="J146" i="1"/>
  <c r="K1104" i="1"/>
  <c r="J1104" i="1"/>
  <c r="K1103" i="1"/>
  <c r="J1103" i="1"/>
  <c r="K1102" i="1"/>
  <c r="J1102" i="1"/>
  <c r="K1101" i="1"/>
  <c r="J1101" i="1"/>
  <c r="K84" i="1"/>
  <c r="J84" i="1"/>
  <c r="K1100" i="1"/>
  <c r="J1100" i="1"/>
  <c r="K1099" i="1"/>
  <c r="J1099" i="1"/>
  <c r="K1098" i="1"/>
  <c r="J1098" i="1"/>
  <c r="K1097" i="1"/>
  <c r="J1097" i="1"/>
  <c r="K1096" i="1"/>
  <c r="J1096" i="1"/>
  <c r="K1095" i="1"/>
  <c r="J1095" i="1"/>
  <c r="K315" i="1"/>
  <c r="J315" i="1"/>
  <c r="K1094" i="1"/>
  <c r="J1094" i="1"/>
  <c r="K1093" i="1"/>
  <c r="J1093" i="1"/>
  <c r="K18" i="1"/>
  <c r="J18" i="1"/>
  <c r="K174" i="1"/>
  <c r="J174" i="1"/>
  <c r="K1092" i="1"/>
  <c r="J1092" i="1"/>
  <c r="K1091" i="1"/>
  <c r="J1091" i="1"/>
  <c r="K1090" i="1"/>
  <c r="J1090" i="1"/>
  <c r="K1089" i="1"/>
  <c r="J1089" i="1"/>
  <c r="K336" i="1"/>
  <c r="J336" i="1"/>
  <c r="K1088" i="1"/>
  <c r="J1088" i="1"/>
  <c r="K1087" i="1"/>
  <c r="J1087" i="1"/>
  <c r="K1086" i="1"/>
  <c r="J1086" i="1"/>
  <c r="K1085" i="1"/>
  <c r="J1085" i="1"/>
  <c r="K1084" i="1"/>
  <c r="J1084" i="1"/>
  <c r="K1083" i="1"/>
  <c r="J1083" i="1"/>
  <c r="K1082" i="1"/>
  <c r="J1082" i="1"/>
  <c r="K137" i="1"/>
  <c r="J137" i="1"/>
  <c r="K152" i="1"/>
  <c r="J152" i="1"/>
  <c r="K1081" i="1"/>
  <c r="J1081" i="1"/>
  <c r="K1080" i="1"/>
  <c r="J1080" i="1"/>
  <c r="K162" i="1"/>
  <c r="J162" i="1"/>
  <c r="K342" i="1"/>
  <c r="J342" i="1"/>
  <c r="K289" i="1"/>
  <c r="J289" i="1"/>
  <c r="K1079" i="1"/>
  <c r="J1079" i="1"/>
  <c r="K314" i="1"/>
  <c r="J314" i="1"/>
  <c r="K1078" i="1"/>
  <c r="J1078" i="1"/>
  <c r="K1077" i="1"/>
  <c r="J1077" i="1"/>
  <c r="K1076" i="1"/>
  <c r="J1076" i="1"/>
  <c r="K198" i="1"/>
  <c r="J198" i="1"/>
  <c r="K1075" i="1"/>
  <c r="J1075" i="1"/>
  <c r="K89" i="1"/>
  <c r="J89" i="1"/>
  <c r="K1074" i="1"/>
  <c r="J1074" i="1"/>
  <c r="K1073" i="1"/>
  <c r="J1073" i="1"/>
  <c r="K1072" i="1"/>
  <c r="J1072" i="1"/>
  <c r="K1071" i="1"/>
  <c r="J1071" i="1"/>
  <c r="K1070" i="1"/>
  <c r="J1070" i="1"/>
  <c r="K1069" i="1"/>
  <c r="J1069" i="1"/>
  <c r="K1068" i="1"/>
  <c r="J1068" i="1"/>
  <c r="K1067" i="1"/>
  <c r="J1067" i="1"/>
  <c r="K241" i="1"/>
  <c r="J241" i="1"/>
  <c r="K1066" i="1"/>
  <c r="J1066" i="1"/>
  <c r="K313" i="1"/>
  <c r="J313" i="1"/>
  <c r="K223" i="1"/>
  <c r="J223" i="1"/>
  <c r="K1065" i="1"/>
  <c r="J1065" i="1"/>
  <c r="K25" i="1"/>
  <c r="J25" i="1"/>
  <c r="K1064" i="1"/>
  <c r="J1064" i="1"/>
  <c r="K19" i="1"/>
  <c r="J19" i="1"/>
  <c r="K1063" i="1"/>
  <c r="J1063" i="1"/>
  <c r="K1062" i="1"/>
  <c r="J1062" i="1"/>
  <c r="K249" i="1"/>
  <c r="J249" i="1"/>
  <c r="K1061" i="1"/>
  <c r="J1061" i="1"/>
  <c r="K44" i="1"/>
  <c r="J44" i="1"/>
  <c r="K1060" i="1"/>
  <c r="J1060" i="1"/>
  <c r="K1059" i="1"/>
  <c r="J1059" i="1"/>
  <c r="K1058" i="1"/>
  <c r="J1058" i="1"/>
  <c r="K1057" i="1"/>
  <c r="J1057" i="1"/>
  <c r="K1056" i="1"/>
  <c r="J1056" i="1"/>
  <c r="K1055" i="1"/>
  <c r="J1055" i="1"/>
  <c r="K1054" i="1"/>
  <c r="J1054" i="1"/>
  <c r="K91" i="1"/>
  <c r="J91" i="1"/>
  <c r="K4" i="1"/>
  <c r="J4" i="1"/>
  <c r="K1053" i="1"/>
  <c r="J1053" i="1"/>
  <c r="K100" i="1"/>
  <c r="J100" i="1"/>
  <c r="K1052" i="1"/>
  <c r="J1052" i="1"/>
  <c r="K1051" i="1"/>
  <c r="J1051" i="1"/>
  <c r="K1050" i="1"/>
  <c r="J1050" i="1"/>
  <c r="K1049" i="1"/>
  <c r="J1049" i="1"/>
  <c r="K169" i="1"/>
  <c r="J169" i="1"/>
  <c r="K55" i="1"/>
  <c r="J55" i="1"/>
  <c r="K1048" i="1"/>
  <c r="J1048" i="1"/>
  <c r="K187" i="1"/>
  <c r="J187" i="1"/>
  <c r="K335" i="1"/>
  <c r="J335" i="1"/>
  <c r="K222" i="1"/>
  <c r="J222" i="1"/>
  <c r="K259" i="1"/>
  <c r="J259" i="1"/>
  <c r="K143" i="1"/>
  <c r="J143" i="1"/>
  <c r="K1047" i="1"/>
  <c r="J1047" i="1"/>
  <c r="K1046" i="1"/>
  <c r="J1046" i="1"/>
  <c r="K1045" i="1"/>
  <c r="J1045" i="1"/>
  <c r="K1044" i="1"/>
  <c r="J1044" i="1"/>
  <c r="K53" i="1"/>
  <c r="J53" i="1"/>
  <c r="K134" i="1"/>
  <c r="J134" i="1"/>
  <c r="K1043" i="1"/>
  <c r="J1043" i="1"/>
  <c r="K233" i="1"/>
  <c r="J233" i="1"/>
  <c r="K1042" i="1"/>
  <c r="J1042" i="1"/>
  <c r="K1041" i="1"/>
  <c r="J1041" i="1"/>
  <c r="K1040" i="1"/>
  <c r="J1040" i="1"/>
  <c r="K1039" i="1"/>
  <c r="J1039" i="1"/>
  <c r="K1038" i="1"/>
  <c r="J1038" i="1"/>
  <c r="K232" i="1"/>
  <c r="J232" i="1"/>
  <c r="K1037" i="1"/>
  <c r="J1037" i="1"/>
  <c r="K1036" i="1"/>
  <c r="J1036" i="1"/>
  <c r="K312" i="1"/>
  <c r="J312" i="1"/>
  <c r="K1035" i="1"/>
  <c r="J1035" i="1"/>
  <c r="K231" i="1"/>
  <c r="J231" i="1"/>
  <c r="K1034" i="1"/>
  <c r="J1034" i="1"/>
  <c r="K1033" i="1"/>
  <c r="J1033" i="1"/>
  <c r="K1032" i="1"/>
  <c r="J1032" i="1"/>
  <c r="K1031" i="1"/>
  <c r="J1031" i="1"/>
  <c r="K1030" i="1"/>
  <c r="J1030" i="1"/>
  <c r="K1029" i="1"/>
  <c r="J1029" i="1"/>
  <c r="K1028" i="1"/>
  <c r="J1028" i="1"/>
  <c r="K1027" i="1"/>
  <c r="J1027" i="1"/>
  <c r="K1026" i="1"/>
  <c r="J1026" i="1"/>
  <c r="K1025" i="1"/>
  <c r="J1025" i="1"/>
  <c r="K35" i="1"/>
  <c r="J35" i="1"/>
  <c r="K1024" i="1"/>
  <c r="J1024" i="1"/>
  <c r="K1023" i="1"/>
  <c r="J1023" i="1"/>
  <c r="K1022" i="1"/>
  <c r="J1022" i="1"/>
  <c r="K1021" i="1"/>
  <c r="J1021" i="1"/>
  <c r="K1020" i="1"/>
  <c r="J1020" i="1"/>
  <c r="K1019" i="1"/>
  <c r="J1019" i="1"/>
  <c r="K62" i="1"/>
  <c r="J62" i="1"/>
  <c r="K1018" i="1"/>
  <c r="J1018" i="1"/>
  <c r="K1017" i="1"/>
  <c r="J1017" i="1"/>
  <c r="K1016" i="1"/>
  <c r="J1016" i="1"/>
  <c r="K1015" i="1"/>
  <c r="J1015" i="1"/>
  <c r="K1014" i="1"/>
  <c r="J1014" i="1"/>
  <c r="K240" i="1"/>
  <c r="J240" i="1"/>
  <c r="K1013" i="1"/>
  <c r="J1013" i="1"/>
  <c r="K1012" i="1"/>
  <c r="J1012" i="1"/>
  <c r="K288" i="1"/>
  <c r="J288" i="1"/>
  <c r="K1011" i="1"/>
  <c r="J1011" i="1"/>
  <c r="K1010" i="1"/>
  <c r="J1010" i="1"/>
  <c r="K1009" i="1"/>
  <c r="J1009" i="1"/>
  <c r="K1008" i="1"/>
  <c r="J1008" i="1"/>
  <c r="K1007" i="1"/>
  <c r="J1007" i="1"/>
  <c r="K1006" i="1"/>
  <c r="J1006" i="1"/>
  <c r="K221" i="1"/>
  <c r="J221" i="1"/>
  <c r="K1005" i="1"/>
  <c r="J1005" i="1"/>
  <c r="K1004" i="1"/>
  <c r="J1004" i="1"/>
  <c r="K17" i="1"/>
  <c r="J17" i="1"/>
  <c r="K1003" i="1"/>
  <c r="J1003" i="1"/>
  <c r="K109" i="1"/>
  <c r="J109" i="1"/>
  <c r="K1002" i="1"/>
  <c r="J1002" i="1"/>
  <c r="K1001" i="1"/>
  <c r="J1001" i="1"/>
  <c r="K1000" i="1"/>
  <c r="J1000" i="1"/>
  <c r="K999" i="1"/>
  <c r="J999" i="1"/>
  <c r="K998" i="1"/>
  <c r="J998" i="1"/>
  <c r="K997" i="1"/>
  <c r="J997" i="1"/>
  <c r="K996" i="1"/>
  <c r="J996" i="1"/>
  <c r="K995" i="1"/>
  <c r="J995" i="1"/>
  <c r="K994" i="1"/>
  <c r="J994" i="1"/>
  <c r="K993" i="1"/>
  <c r="J993" i="1"/>
  <c r="K992" i="1"/>
  <c r="J992" i="1"/>
  <c r="K991" i="1"/>
  <c r="J991" i="1"/>
  <c r="K990" i="1"/>
  <c r="J990" i="1"/>
  <c r="K989" i="1"/>
  <c r="J989" i="1"/>
  <c r="K173" i="1"/>
  <c r="J173" i="1"/>
  <c r="K988" i="1"/>
  <c r="J988" i="1"/>
  <c r="K987" i="1"/>
  <c r="J987" i="1"/>
  <c r="K986" i="1"/>
  <c r="J986" i="1"/>
  <c r="K203" i="1"/>
  <c r="J203" i="1"/>
  <c r="K985" i="1"/>
  <c r="J985" i="1"/>
  <c r="K984" i="1"/>
  <c r="J984" i="1"/>
  <c r="K983" i="1"/>
  <c r="J983" i="1"/>
  <c r="K185" i="1"/>
  <c r="J185" i="1"/>
  <c r="K982" i="1"/>
  <c r="J982" i="1"/>
  <c r="K981" i="1"/>
  <c r="J981" i="1"/>
  <c r="K184" i="1"/>
  <c r="J184" i="1"/>
  <c r="K980" i="1"/>
  <c r="J980" i="1"/>
  <c r="K979" i="1"/>
  <c r="J979" i="1"/>
  <c r="K186" i="1"/>
  <c r="J186" i="1"/>
  <c r="K978" i="1"/>
  <c r="J978" i="1"/>
  <c r="K123" i="1"/>
  <c r="J123" i="1"/>
  <c r="K977" i="1"/>
  <c r="J977" i="1"/>
  <c r="K115" i="1"/>
  <c r="J115" i="1"/>
  <c r="K976" i="1"/>
  <c r="J976" i="1"/>
  <c r="K975" i="1"/>
  <c r="J975" i="1"/>
  <c r="K974" i="1"/>
  <c r="J974" i="1"/>
  <c r="K82" i="1"/>
  <c r="J82" i="1"/>
  <c r="K973" i="1"/>
  <c r="J973" i="1"/>
  <c r="K972" i="1"/>
  <c r="J972" i="1"/>
  <c r="K971" i="1"/>
  <c r="J971" i="1"/>
  <c r="K970" i="1"/>
  <c r="J970" i="1"/>
  <c r="K969" i="1"/>
  <c r="J969" i="1"/>
  <c r="K968" i="1"/>
  <c r="J968" i="1"/>
  <c r="K967" i="1"/>
  <c r="J967" i="1"/>
  <c r="K311" i="1"/>
  <c r="J311" i="1"/>
  <c r="K966" i="1"/>
  <c r="J966" i="1"/>
  <c r="K310" i="1"/>
  <c r="J310" i="1"/>
  <c r="K287" i="1"/>
  <c r="J287" i="1"/>
  <c r="K965" i="1"/>
  <c r="J965" i="1"/>
  <c r="K964" i="1"/>
  <c r="J964" i="1"/>
  <c r="K963" i="1"/>
  <c r="J963" i="1"/>
  <c r="K962" i="1"/>
  <c r="J962" i="1"/>
  <c r="K961" i="1"/>
  <c r="J961" i="1"/>
  <c r="K960" i="1"/>
  <c r="J960" i="1"/>
  <c r="K13" i="1"/>
  <c r="J13" i="1"/>
  <c r="K959" i="1"/>
  <c r="J959" i="1"/>
  <c r="K29" i="1"/>
  <c r="J29" i="1"/>
  <c r="K958" i="1"/>
  <c r="J958" i="1"/>
  <c r="K957" i="1"/>
  <c r="J957" i="1"/>
  <c r="K956" i="1"/>
  <c r="J956" i="1"/>
  <c r="K955" i="1"/>
  <c r="J955" i="1"/>
  <c r="K954" i="1"/>
  <c r="J954" i="1"/>
  <c r="K953" i="1"/>
  <c r="J953" i="1"/>
  <c r="K286" i="1"/>
  <c r="J286" i="1"/>
  <c r="K220" i="1"/>
  <c r="J220" i="1"/>
  <c r="K952" i="1"/>
  <c r="J952" i="1"/>
  <c r="K309" i="1"/>
  <c r="J309" i="1"/>
  <c r="K951" i="1"/>
  <c r="J951" i="1"/>
  <c r="K950" i="1"/>
  <c r="J950" i="1"/>
  <c r="K949" i="1"/>
  <c r="J949" i="1"/>
  <c r="K948" i="1"/>
  <c r="J948" i="1"/>
  <c r="K947" i="1"/>
  <c r="J947" i="1"/>
  <c r="K946" i="1"/>
  <c r="J946" i="1"/>
  <c r="K945" i="1"/>
  <c r="J945" i="1"/>
  <c r="K944" i="1"/>
  <c r="J944" i="1"/>
  <c r="K943" i="1"/>
  <c r="J943" i="1"/>
  <c r="K942" i="1"/>
  <c r="J942" i="1"/>
  <c r="K941" i="1"/>
  <c r="J941" i="1"/>
  <c r="K940" i="1"/>
  <c r="J940" i="1"/>
  <c r="K939" i="1"/>
  <c r="J939" i="1"/>
  <c r="K938" i="1"/>
  <c r="J938" i="1"/>
  <c r="K937" i="1"/>
  <c r="J937" i="1"/>
  <c r="K51" i="1"/>
  <c r="J51" i="1"/>
  <c r="K936" i="1"/>
  <c r="J936" i="1"/>
  <c r="K285" i="1"/>
  <c r="J285" i="1"/>
  <c r="K935" i="1"/>
  <c r="J935" i="1"/>
  <c r="K934" i="1"/>
  <c r="J934" i="1"/>
  <c r="K933" i="1"/>
  <c r="J933" i="1"/>
  <c r="K932" i="1"/>
  <c r="J932" i="1"/>
  <c r="K931" i="1"/>
  <c r="J931" i="1"/>
  <c r="K930" i="1"/>
  <c r="J930" i="1"/>
  <c r="K929" i="1"/>
  <c r="J929" i="1"/>
  <c r="K928" i="1"/>
  <c r="J928" i="1"/>
  <c r="K927" i="1"/>
  <c r="J927" i="1"/>
  <c r="K926" i="1"/>
  <c r="J926" i="1"/>
  <c r="K925" i="1"/>
  <c r="J925" i="1"/>
  <c r="K924" i="1"/>
  <c r="J924" i="1"/>
  <c r="K127" i="1"/>
  <c r="J127" i="1"/>
  <c r="K923" i="1"/>
  <c r="J923" i="1"/>
  <c r="K922" i="1"/>
  <c r="J922" i="1"/>
  <c r="K921" i="1"/>
  <c r="J921" i="1"/>
  <c r="K920" i="1"/>
  <c r="J920" i="1"/>
  <c r="K919" i="1"/>
  <c r="J919" i="1"/>
  <c r="K918" i="1"/>
  <c r="J918" i="1"/>
  <c r="K917" i="1"/>
  <c r="J917" i="1"/>
  <c r="K916" i="1"/>
  <c r="J916" i="1"/>
  <c r="K915" i="1"/>
  <c r="J915" i="1"/>
  <c r="K914" i="1"/>
  <c r="J914" i="1"/>
  <c r="K913" i="1"/>
  <c r="J913" i="1"/>
  <c r="K912" i="1"/>
  <c r="J912" i="1"/>
  <c r="K911" i="1"/>
  <c r="J911" i="1"/>
  <c r="K910" i="1"/>
  <c r="J910" i="1"/>
  <c r="K909" i="1"/>
  <c r="J909" i="1"/>
  <c r="K908" i="1"/>
  <c r="J908" i="1"/>
  <c r="K907" i="1"/>
  <c r="J907" i="1"/>
  <c r="K906" i="1"/>
  <c r="J906" i="1"/>
  <c r="K905" i="1"/>
  <c r="J905" i="1"/>
  <c r="K904" i="1"/>
  <c r="J904" i="1"/>
  <c r="K903" i="1"/>
  <c r="J903" i="1"/>
  <c r="K902" i="1"/>
  <c r="J902" i="1"/>
  <c r="K901" i="1"/>
  <c r="J901" i="1"/>
  <c r="K900" i="1"/>
  <c r="J900" i="1"/>
  <c r="K899" i="1"/>
  <c r="J899" i="1"/>
  <c r="K898" i="1"/>
  <c r="J898" i="1"/>
  <c r="K897" i="1"/>
  <c r="J897" i="1"/>
  <c r="K896" i="1"/>
  <c r="J896" i="1"/>
  <c r="K895" i="1"/>
  <c r="J895" i="1"/>
  <c r="K894" i="1"/>
  <c r="J894" i="1"/>
  <c r="K893" i="1"/>
  <c r="J893" i="1"/>
  <c r="K892" i="1"/>
  <c r="J892" i="1"/>
  <c r="K891" i="1"/>
  <c r="J891" i="1"/>
  <c r="K890" i="1"/>
  <c r="J890" i="1"/>
  <c r="K889" i="1"/>
  <c r="J889" i="1"/>
  <c r="K888" i="1"/>
  <c r="J888" i="1"/>
  <c r="K887" i="1"/>
  <c r="J887" i="1"/>
  <c r="K886" i="1"/>
  <c r="J886" i="1"/>
  <c r="K885" i="1"/>
  <c r="J885" i="1"/>
  <c r="K884" i="1"/>
  <c r="J884" i="1"/>
  <c r="K883" i="1"/>
  <c r="J883" i="1"/>
  <c r="K882" i="1"/>
  <c r="J882" i="1"/>
  <c r="K881" i="1"/>
  <c r="J881" i="1"/>
  <c r="K149" i="1"/>
  <c r="J149" i="1"/>
  <c r="K880" i="1"/>
  <c r="J880" i="1"/>
  <c r="K879" i="1"/>
  <c r="J879" i="1"/>
  <c r="K878" i="1"/>
  <c r="J878" i="1"/>
  <c r="K877" i="1"/>
  <c r="J877" i="1"/>
  <c r="K876" i="1"/>
  <c r="J876" i="1"/>
  <c r="K875" i="1"/>
  <c r="J875" i="1"/>
  <c r="K874" i="1"/>
  <c r="J874" i="1"/>
  <c r="K873" i="1"/>
  <c r="J873" i="1"/>
  <c r="K872" i="1"/>
  <c r="J872" i="1"/>
  <c r="K325" i="1"/>
  <c r="J325" i="1"/>
  <c r="K871" i="1"/>
  <c r="J871" i="1"/>
  <c r="K158" i="1"/>
  <c r="J158" i="1"/>
  <c r="K86" i="1"/>
  <c r="J86" i="1"/>
  <c r="K870" i="1"/>
  <c r="J870" i="1"/>
  <c r="K869" i="1"/>
  <c r="J869" i="1"/>
  <c r="K7" i="1"/>
  <c r="J7" i="1"/>
  <c r="K219" i="1"/>
  <c r="J219" i="1"/>
  <c r="K148" i="1"/>
  <c r="J148" i="1"/>
  <c r="K868" i="1"/>
  <c r="J868" i="1"/>
  <c r="K867" i="1"/>
  <c r="J867" i="1"/>
  <c r="K866" i="1"/>
  <c r="J866" i="1"/>
  <c r="K865" i="1"/>
  <c r="J865" i="1"/>
  <c r="K864" i="1"/>
  <c r="J864" i="1"/>
  <c r="K863" i="1"/>
  <c r="J863" i="1"/>
  <c r="K862" i="1"/>
  <c r="J862" i="1"/>
  <c r="K861" i="1"/>
  <c r="J861" i="1"/>
  <c r="K218" i="1"/>
  <c r="J218" i="1"/>
  <c r="K860" i="1"/>
  <c r="J860" i="1"/>
  <c r="K859" i="1"/>
  <c r="J859" i="1"/>
  <c r="K858" i="1"/>
  <c r="J858" i="1"/>
  <c r="K857" i="1"/>
  <c r="J857" i="1"/>
  <c r="K856" i="1"/>
  <c r="J856" i="1"/>
  <c r="K855" i="1"/>
  <c r="J855" i="1"/>
  <c r="K854" i="1"/>
  <c r="J854" i="1"/>
  <c r="K853" i="1"/>
  <c r="J853" i="1"/>
  <c r="K852" i="1"/>
  <c r="J852" i="1"/>
  <c r="K851" i="1"/>
  <c r="J851" i="1"/>
  <c r="K850" i="1"/>
  <c r="J850" i="1"/>
  <c r="K849" i="1"/>
  <c r="J849" i="1"/>
  <c r="K848" i="1"/>
  <c r="J848" i="1"/>
  <c r="K847" i="1"/>
  <c r="J847" i="1"/>
  <c r="K846" i="1"/>
  <c r="J846" i="1"/>
  <c r="K845" i="1"/>
  <c r="J845" i="1"/>
  <c r="K239" i="1"/>
  <c r="J239" i="1"/>
  <c r="K844" i="1"/>
  <c r="J844" i="1"/>
  <c r="K843" i="1"/>
  <c r="J843" i="1"/>
  <c r="K842" i="1"/>
  <c r="J842" i="1"/>
  <c r="K841" i="1"/>
  <c r="J841" i="1"/>
  <c r="K840" i="1"/>
  <c r="J840" i="1"/>
  <c r="K839" i="1"/>
  <c r="J839" i="1"/>
  <c r="K838" i="1"/>
  <c r="J838" i="1"/>
  <c r="K837" i="1"/>
  <c r="J837" i="1"/>
  <c r="K836" i="1"/>
  <c r="J836" i="1"/>
  <c r="K284" i="1"/>
  <c r="J284" i="1"/>
  <c r="K308" i="1"/>
  <c r="J308" i="1"/>
  <c r="K835" i="1"/>
  <c r="J835" i="1"/>
  <c r="K834" i="1"/>
  <c r="J834" i="1"/>
  <c r="K833" i="1"/>
  <c r="J833" i="1"/>
  <c r="K283" i="1"/>
  <c r="J283" i="1"/>
  <c r="K832" i="1"/>
  <c r="J832" i="1"/>
  <c r="K151" i="1"/>
  <c r="J151" i="1"/>
  <c r="K831" i="1"/>
  <c r="J831" i="1"/>
  <c r="K830" i="1"/>
  <c r="J830" i="1"/>
  <c r="K829" i="1"/>
  <c r="J829" i="1"/>
  <c r="K828" i="1"/>
  <c r="J828" i="1"/>
  <c r="K827" i="1"/>
  <c r="J827" i="1"/>
  <c r="K826" i="1"/>
  <c r="J826" i="1"/>
  <c r="K825" i="1"/>
  <c r="J825" i="1"/>
  <c r="K824" i="1"/>
  <c r="J824" i="1"/>
  <c r="K217" i="1"/>
  <c r="J217" i="1"/>
  <c r="K823" i="1"/>
  <c r="J823" i="1"/>
  <c r="K822" i="1"/>
  <c r="J822" i="1"/>
  <c r="K821" i="1"/>
  <c r="J821" i="1"/>
  <c r="K820" i="1"/>
  <c r="J820" i="1"/>
  <c r="K819" i="1"/>
  <c r="J819" i="1"/>
  <c r="K818" i="1"/>
  <c r="J818" i="1"/>
  <c r="K817" i="1"/>
  <c r="J817" i="1"/>
  <c r="K816" i="1"/>
  <c r="J816" i="1"/>
  <c r="K258" i="1"/>
  <c r="J258" i="1"/>
  <c r="K197" i="1"/>
  <c r="J197" i="1"/>
  <c r="K815" i="1"/>
  <c r="J815" i="1"/>
  <c r="K814" i="1"/>
  <c r="J814" i="1"/>
  <c r="K813" i="1"/>
  <c r="J813" i="1"/>
  <c r="K812" i="1"/>
  <c r="J812" i="1"/>
  <c r="K811" i="1"/>
  <c r="J811" i="1"/>
  <c r="K810" i="1"/>
  <c r="J810" i="1"/>
  <c r="K145" i="1"/>
  <c r="J145" i="1"/>
  <c r="K809" i="1"/>
  <c r="J809" i="1"/>
  <c r="K808" i="1"/>
  <c r="J808" i="1"/>
  <c r="K807" i="1"/>
  <c r="J807" i="1"/>
  <c r="K60" i="1"/>
  <c r="J60" i="1"/>
  <c r="K806" i="1"/>
  <c r="J806" i="1"/>
  <c r="K805" i="1"/>
  <c r="J805" i="1"/>
  <c r="K282" i="1"/>
  <c r="J282" i="1"/>
  <c r="K307" i="1"/>
  <c r="J307" i="1"/>
  <c r="K804" i="1"/>
  <c r="J804" i="1"/>
  <c r="K803" i="1"/>
  <c r="J803" i="1"/>
  <c r="K324" i="1"/>
  <c r="J324" i="1"/>
  <c r="K802" i="1"/>
  <c r="J802" i="1"/>
  <c r="K801" i="1"/>
  <c r="J801" i="1"/>
  <c r="K10" i="1"/>
  <c r="J10" i="1"/>
  <c r="K81" i="1"/>
  <c r="J81" i="1"/>
  <c r="K800" i="1"/>
  <c r="J800" i="1"/>
  <c r="K799" i="1"/>
  <c r="J799" i="1"/>
  <c r="K798" i="1"/>
  <c r="J798" i="1"/>
  <c r="K797" i="1"/>
  <c r="J797" i="1"/>
  <c r="K196" i="1"/>
  <c r="J196" i="1"/>
  <c r="K796" i="1"/>
  <c r="J796" i="1"/>
  <c r="K795" i="1"/>
  <c r="J795" i="1"/>
  <c r="K794" i="1"/>
  <c r="J794" i="1"/>
  <c r="K793" i="1"/>
  <c r="J793" i="1"/>
  <c r="K248" i="1"/>
  <c r="J248" i="1"/>
  <c r="K792" i="1"/>
  <c r="J792" i="1"/>
  <c r="K791" i="1"/>
  <c r="J791" i="1"/>
  <c r="K790" i="1"/>
  <c r="J790" i="1"/>
  <c r="K281" i="1"/>
  <c r="J281" i="1"/>
  <c r="K789" i="1"/>
  <c r="J789" i="1"/>
  <c r="K280" i="1"/>
  <c r="J280" i="1"/>
  <c r="K216" i="1"/>
  <c r="J216" i="1"/>
  <c r="K788" i="1"/>
  <c r="J788" i="1"/>
  <c r="K787" i="1"/>
  <c r="J787" i="1"/>
  <c r="K215" i="1"/>
  <c r="J215" i="1"/>
  <c r="K786" i="1"/>
  <c r="J786" i="1"/>
  <c r="K214" i="1"/>
  <c r="J214" i="1"/>
  <c r="K785" i="1"/>
  <c r="J785" i="1"/>
  <c r="K784" i="1"/>
  <c r="J784" i="1"/>
  <c r="K783" i="1"/>
  <c r="J783" i="1"/>
  <c r="K334" i="1"/>
  <c r="J334" i="1"/>
  <c r="K782" i="1"/>
  <c r="J782" i="1"/>
  <c r="K31" i="1"/>
  <c r="J31" i="1"/>
  <c r="K781" i="1"/>
  <c r="J781" i="1"/>
  <c r="K780" i="1"/>
  <c r="J780" i="1"/>
  <c r="K779" i="1"/>
  <c r="J779" i="1"/>
  <c r="K333" i="1"/>
  <c r="J333" i="1"/>
  <c r="K323" i="1"/>
  <c r="J323" i="1"/>
  <c r="K778" i="1"/>
  <c r="J778" i="1"/>
  <c r="K61" i="1"/>
  <c r="J61" i="1"/>
  <c r="K111" i="1"/>
  <c r="J111" i="1"/>
  <c r="K777" i="1"/>
  <c r="J777" i="1"/>
  <c r="K776" i="1"/>
  <c r="J776" i="1"/>
  <c r="K775" i="1"/>
  <c r="J775" i="1"/>
  <c r="K213" i="1"/>
  <c r="J213" i="1"/>
  <c r="K774" i="1"/>
  <c r="J774" i="1"/>
  <c r="K773" i="1"/>
  <c r="J773" i="1"/>
  <c r="K306" i="1"/>
  <c r="J306" i="1"/>
  <c r="K257" i="1"/>
  <c r="J257" i="1"/>
  <c r="K772" i="1"/>
  <c r="J772" i="1"/>
  <c r="K212" i="1"/>
  <c r="J212" i="1"/>
  <c r="K771" i="1"/>
  <c r="J771" i="1"/>
  <c r="K770" i="1"/>
  <c r="J770" i="1"/>
  <c r="K181" i="1"/>
  <c r="J181" i="1"/>
  <c r="K769" i="1"/>
  <c r="J769" i="1"/>
  <c r="K768" i="1"/>
  <c r="J768" i="1"/>
  <c r="K767" i="1"/>
  <c r="J767" i="1"/>
  <c r="K766" i="1"/>
  <c r="J766" i="1"/>
  <c r="K41" i="1"/>
  <c r="J41" i="1"/>
  <c r="K765" i="1"/>
  <c r="J765" i="1"/>
  <c r="K764" i="1"/>
  <c r="J764" i="1"/>
  <c r="K763" i="1"/>
  <c r="J763" i="1"/>
  <c r="K762" i="1"/>
  <c r="J762" i="1"/>
  <c r="K761" i="1"/>
  <c r="J761" i="1"/>
  <c r="K760" i="1"/>
  <c r="J760" i="1"/>
  <c r="K759" i="1"/>
  <c r="J759" i="1"/>
  <c r="K758" i="1"/>
  <c r="J758" i="1"/>
  <c r="K757" i="1"/>
  <c r="J757" i="1"/>
  <c r="K756" i="1"/>
  <c r="J756" i="1"/>
  <c r="K279" i="1"/>
  <c r="J279" i="1"/>
  <c r="K755" i="1"/>
  <c r="J755" i="1"/>
  <c r="K754" i="1"/>
  <c r="J754" i="1"/>
  <c r="K753" i="1"/>
  <c r="J753" i="1"/>
  <c r="K752" i="1"/>
  <c r="J752" i="1"/>
  <c r="K751" i="1"/>
  <c r="J751" i="1"/>
  <c r="K750" i="1"/>
  <c r="J750" i="1"/>
  <c r="K749" i="1"/>
  <c r="J749" i="1"/>
  <c r="K748" i="1"/>
  <c r="J748" i="1"/>
  <c r="K747" i="1"/>
  <c r="J747" i="1"/>
  <c r="K746" i="1"/>
  <c r="J746" i="1"/>
  <c r="K278" i="1"/>
  <c r="J278" i="1"/>
  <c r="K745" i="1"/>
  <c r="J745" i="1"/>
  <c r="K744" i="1"/>
  <c r="J744" i="1"/>
  <c r="K743" i="1"/>
  <c r="J743" i="1"/>
  <c r="K742" i="1"/>
  <c r="J742" i="1"/>
  <c r="K277" i="1"/>
  <c r="J277" i="1"/>
  <c r="K211" i="1"/>
  <c r="J211" i="1"/>
  <c r="K741" i="1"/>
  <c r="J741" i="1"/>
  <c r="K305" i="1"/>
  <c r="J305" i="1"/>
  <c r="K740" i="1"/>
  <c r="J740" i="1"/>
  <c r="K739" i="1"/>
  <c r="J739" i="1"/>
  <c r="K104" i="1"/>
  <c r="J104" i="1"/>
  <c r="K738" i="1"/>
  <c r="J738" i="1"/>
  <c r="K737" i="1"/>
  <c r="J737" i="1"/>
  <c r="K5" i="1"/>
  <c r="J5" i="1"/>
  <c r="K736" i="1"/>
  <c r="J736" i="1"/>
  <c r="K735" i="1"/>
  <c r="J735" i="1"/>
  <c r="K734" i="1"/>
  <c r="J734" i="1"/>
  <c r="K251" i="1"/>
  <c r="J251" i="1"/>
  <c r="K733" i="1"/>
  <c r="J733" i="1"/>
  <c r="K732" i="1"/>
  <c r="J732" i="1"/>
  <c r="K731" i="1"/>
  <c r="J731" i="1"/>
  <c r="K332" i="1"/>
  <c r="J332" i="1"/>
  <c r="K730" i="1"/>
  <c r="J730" i="1"/>
  <c r="K729" i="1"/>
  <c r="J729" i="1"/>
  <c r="K238" i="1"/>
  <c r="J238" i="1"/>
  <c r="K728" i="1"/>
  <c r="J728" i="1"/>
  <c r="K727" i="1"/>
  <c r="J727" i="1"/>
  <c r="K726" i="1"/>
  <c r="J726" i="1"/>
  <c r="K725" i="1"/>
  <c r="J725" i="1"/>
  <c r="K724" i="1"/>
  <c r="J724" i="1"/>
  <c r="K723" i="1"/>
  <c r="J723" i="1"/>
  <c r="K722" i="1"/>
  <c r="J722" i="1"/>
  <c r="K721" i="1"/>
  <c r="J721" i="1"/>
  <c r="K720" i="1"/>
  <c r="J720" i="1"/>
  <c r="K14" i="1"/>
  <c r="J14" i="1"/>
  <c r="K78" i="1"/>
  <c r="J78" i="1"/>
  <c r="K230" i="1"/>
  <c r="J230" i="1"/>
  <c r="K59" i="1"/>
  <c r="J59" i="1"/>
  <c r="K719" i="1"/>
  <c r="J719" i="1"/>
  <c r="K718" i="1"/>
  <c r="J718" i="1"/>
  <c r="K717" i="1"/>
  <c r="J717" i="1"/>
  <c r="K716" i="1"/>
  <c r="J716" i="1"/>
  <c r="K210" i="1"/>
  <c r="J210" i="1"/>
  <c r="K715" i="1"/>
  <c r="J715" i="1"/>
  <c r="K714" i="1"/>
  <c r="J714" i="1"/>
  <c r="K713" i="1"/>
  <c r="J713" i="1"/>
  <c r="K712" i="1"/>
  <c r="J712" i="1"/>
  <c r="K711" i="1"/>
  <c r="J711" i="1"/>
  <c r="K710" i="1"/>
  <c r="J710" i="1"/>
  <c r="K709" i="1"/>
  <c r="J709" i="1"/>
  <c r="K708" i="1"/>
  <c r="J708" i="1"/>
  <c r="K707" i="1"/>
  <c r="J707" i="1"/>
  <c r="K706" i="1"/>
  <c r="J706" i="1"/>
  <c r="K276" i="1"/>
  <c r="J276" i="1"/>
  <c r="K705" i="1"/>
  <c r="J705" i="1"/>
  <c r="K704" i="1"/>
  <c r="J704" i="1"/>
  <c r="K703" i="1"/>
  <c r="J703" i="1"/>
  <c r="K702" i="1"/>
  <c r="J702" i="1"/>
  <c r="K701" i="1"/>
  <c r="J701" i="1"/>
  <c r="K229" i="1"/>
  <c r="J229" i="1"/>
  <c r="K700" i="1"/>
  <c r="J700" i="1"/>
  <c r="K190" i="1"/>
  <c r="J190" i="1"/>
  <c r="K304" i="1"/>
  <c r="J304" i="1"/>
  <c r="K699" i="1"/>
  <c r="J699" i="1"/>
  <c r="K322" i="1"/>
  <c r="J322" i="1"/>
  <c r="K698" i="1"/>
  <c r="J698" i="1"/>
  <c r="K209" i="1"/>
  <c r="J209" i="1"/>
  <c r="K118" i="1"/>
  <c r="J118" i="1"/>
  <c r="K697" i="1"/>
  <c r="J697" i="1"/>
  <c r="K696" i="1"/>
  <c r="J696" i="1"/>
  <c r="K695" i="1"/>
  <c r="J695" i="1"/>
  <c r="K694" i="1"/>
  <c r="J694" i="1"/>
  <c r="K693" i="1"/>
  <c r="J693" i="1"/>
  <c r="K692" i="1"/>
  <c r="J692" i="1"/>
  <c r="K275" i="1"/>
  <c r="J275" i="1"/>
  <c r="K80" i="1"/>
  <c r="J80" i="1"/>
  <c r="K274" i="1"/>
  <c r="J274" i="1"/>
  <c r="K691" i="1"/>
  <c r="J691" i="1"/>
  <c r="K2" i="1"/>
  <c r="J2" i="1"/>
  <c r="K690" i="1"/>
  <c r="J690" i="1"/>
  <c r="K54" i="1"/>
  <c r="J54" i="1"/>
  <c r="K689" i="1"/>
  <c r="J689" i="1"/>
  <c r="K688" i="1"/>
  <c r="J688" i="1"/>
  <c r="K687" i="1"/>
  <c r="J687" i="1"/>
  <c r="K686" i="1"/>
  <c r="J686" i="1"/>
  <c r="K273" i="1"/>
  <c r="J273" i="1"/>
  <c r="K685" i="1"/>
  <c r="J685" i="1"/>
  <c r="K684" i="1"/>
  <c r="J684" i="1"/>
  <c r="K683" i="1"/>
  <c r="J683" i="1"/>
  <c r="K682" i="1"/>
  <c r="J682" i="1"/>
  <c r="K681" i="1"/>
  <c r="J681" i="1"/>
  <c r="K680" i="1"/>
  <c r="J680" i="1"/>
  <c r="K272" i="1"/>
  <c r="J272" i="1"/>
  <c r="K679" i="1"/>
  <c r="J679" i="1"/>
  <c r="K165" i="1"/>
  <c r="J165" i="1"/>
  <c r="K678" i="1"/>
  <c r="J678" i="1"/>
  <c r="K677" i="1"/>
  <c r="J677" i="1"/>
  <c r="K676" i="1"/>
  <c r="J676" i="1"/>
  <c r="K95" i="1"/>
  <c r="J95" i="1"/>
  <c r="K675" i="1"/>
  <c r="J675" i="1"/>
  <c r="K674" i="1"/>
  <c r="J674" i="1"/>
  <c r="K673" i="1"/>
  <c r="J673" i="1"/>
  <c r="K672" i="1"/>
  <c r="J672" i="1"/>
  <c r="K671" i="1"/>
  <c r="J671" i="1"/>
  <c r="K670" i="1"/>
  <c r="J670" i="1"/>
  <c r="K669" i="1"/>
  <c r="J669" i="1"/>
  <c r="K668" i="1"/>
  <c r="J668" i="1"/>
  <c r="K667" i="1"/>
  <c r="J667" i="1"/>
  <c r="K77" i="1"/>
  <c r="J77" i="1"/>
  <c r="K666" i="1"/>
  <c r="J666" i="1"/>
  <c r="K183" i="1"/>
  <c r="J183" i="1"/>
  <c r="K665" i="1"/>
  <c r="J665" i="1"/>
  <c r="K664" i="1"/>
  <c r="J664" i="1"/>
  <c r="K663" i="1"/>
  <c r="J663" i="1"/>
  <c r="K662" i="1"/>
  <c r="J662" i="1"/>
  <c r="K661" i="1"/>
  <c r="J661" i="1"/>
  <c r="K660" i="1"/>
  <c r="J660" i="1"/>
  <c r="K659" i="1"/>
  <c r="J659" i="1"/>
  <c r="K58" i="1"/>
  <c r="J58" i="1"/>
  <c r="K658" i="1"/>
  <c r="J658" i="1"/>
  <c r="K34" i="1"/>
  <c r="J34" i="1"/>
  <c r="K657" i="1"/>
  <c r="J657" i="1"/>
  <c r="K656" i="1"/>
  <c r="J656" i="1"/>
  <c r="K655" i="1"/>
  <c r="J655" i="1"/>
  <c r="K654" i="1"/>
  <c r="J654" i="1"/>
  <c r="K653" i="1"/>
  <c r="J653" i="1"/>
  <c r="K652" i="1"/>
  <c r="J652" i="1"/>
  <c r="K23" i="1"/>
  <c r="J23" i="1"/>
  <c r="K651" i="1"/>
  <c r="J651" i="1"/>
  <c r="K650" i="1"/>
  <c r="J650" i="1"/>
  <c r="K649" i="1"/>
  <c r="J649" i="1"/>
  <c r="K648" i="1"/>
  <c r="J648" i="1"/>
  <c r="K271" i="1"/>
  <c r="J271" i="1"/>
  <c r="K647" i="1"/>
  <c r="J647" i="1"/>
  <c r="K646" i="1"/>
  <c r="J646" i="1"/>
  <c r="K331" i="1"/>
  <c r="J331" i="1"/>
  <c r="K321" i="1"/>
  <c r="J321" i="1"/>
  <c r="K270" i="1"/>
  <c r="J270" i="1"/>
  <c r="K645" i="1"/>
  <c r="J645" i="1"/>
  <c r="K644" i="1"/>
  <c r="J644" i="1"/>
  <c r="K256" i="1"/>
  <c r="J256" i="1"/>
  <c r="K643" i="1"/>
  <c r="J643" i="1"/>
  <c r="K642" i="1"/>
  <c r="J642" i="1"/>
  <c r="K641" i="1"/>
  <c r="J641" i="1"/>
  <c r="K640" i="1"/>
  <c r="J640" i="1"/>
  <c r="K195" i="1"/>
  <c r="J195" i="1"/>
  <c r="K639" i="1"/>
  <c r="J639" i="1"/>
  <c r="K178" i="1"/>
  <c r="J178" i="1"/>
  <c r="K303" i="1"/>
  <c r="J303" i="1"/>
  <c r="K638" i="1"/>
  <c r="J638" i="1"/>
  <c r="K637" i="1"/>
  <c r="J637" i="1"/>
  <c r="K636" i="1"/>
  <c r="J636" i="1"/>
  <c r="K302" i="1"/>
  <c r="J302" i="1"/>
  <c r="K635" i="1"/>
  <c r="J635" i="1"/>
  <c r="K634" i="1"/>
  <c r="J634" i="1"/>
  <c r="K633" i="1"/>
  <c r="J633" i="1"/>
  <c r="K632" i="1"/>
  <c r="J632" i="1"/>
  <c r="K631" i="1"/>
  <c r="J631" i="1"/>
  <c r="K630" i="1"/>
  <c r="J630" i="1"/>
  <c r="K629" i="1"/>
  <c r="J629" i="1"/>
  <c r="K628" i="1"/>
  <c r="J628" i="1"/>
  <c r="K627" i="1"/>
  <c r="J627" i="1"/>
  <c r="K626" i="1"/>
  <c r="J626" i="1"/>
  <c r="K625" i="1"/>
  <c r="J625" i="1"/>
  <c r="K624" i="1"/>
  <c r="J624" i="1"/>
  <c r="K247" i="1"/>
  <c r="J247" i="1"/>
  <c r="K623" i="1"/>
  <c r="J623" i="1"/>
  <c r="K622" i="1"/>
  <c r="J622" i="1"/>
  <c r="K110" i="1"/>
  <c r="J110" i="1"/>
  <c r="K621" i="1"/>
  <c r="J621" i="1"/>
  <c r="K620" i="1"/>
  <c r="J620" i="1"/>
  <c r="K112" i="1"/>
  <c r="J112" i="1"/>
  <c r="K619" i="1"/>
  <c r="J619" i="1"/>
  <c r="K618" i="1"/>
  <c r="J618" i="1"/>
  <c r="K617" i="1"/>
  <c r="J617" i="1"/>
  <c r="K616" i="1"/>
  <c r="J616" i="1"/>
  <c r="K615" i="1"/>
  <c r="J615" i="1"/>
  <c r="K614" i="1"/>
  <c r="J614" i="1"/>
  <c r="K613" i="1"/>
  <c r="J613" i="1"/>
  <c r="K612" i="1"/>
  <c r="J612" i="1"/>
  <c r="K194" i="1"/>
  <c r="J194" i="1"/>
  <c r="K208" i="1"/>
  <c r="J208" i="1"/>
  <c r="K269" i="1"/>
  <c r="J269" i="1"/>
  <c r="K611" i="1"/>
  <c r="J611" i="1"/>
  <c r="K66" i="1"/>
  <c r="J66" i="1"/>
  <c r="K268" i="1"/>
  <c r="J268" i="1"/>
  <c r="K610" i="1"/>
  <c r="J610" i="1"/>
  <c r="K609" i="1"/>
  <c r="J609" i="1"/>
  <c r="K608" i="1"/>
  <c r="J608" i="1"/>
  <c r="K607" i="1"/>
  <c r="J607" i="1"/>
  <c r="K330" i="1"/>
  <c r="J330" i="1"/>
  <c r="K606" i="1"/>
  <c r="J606" i="1"/>
  <c r="K605" i="1"/>
  <c r="J605" i="1"/>
  <c r="K604" i="1"/>
  <c r="J604" i="1"/>
  <c r="K603" i="1"/>
  <c r="J603" i="1"/>
  <c r="K602" i="1"/>
  <c r="J602" i="1"/>
  <c r="K601" i="1"/>
  <c r="J601" i="1"/>
  <c r="K600" i="1"/>
  <c r="J600" i="1"/>
  <c r="K599" i="1"/>
  <c r="J599" i="1"/>
  <c r="K598" i="1"/>
  <c r="J598" i="1"/>
  <c r="K301" i="1"/>
  <c r="J301" i="1"/>
  <c r="K597" i="1"/>
  <c r="J597" i="1"/>
  <c r="K300" i="1"/>
  <c r="J300" i="1"/>
  <c r="K596" i="1"/>
  <c r="J596" i="1"/>
  <c r="K595" i="1"/>
  <c r="J595" i="1"/>
  <c r="K594" i="1"/>
  <c r="J594" i="1"/>
  <c r="K593" i="1"/>
  <c r="J593" i="1"/>
  <c r="K299" i="1"/>
  <c r="J299" i="1"/>
  <c r="K592" i="1"/>
  <c r="J592" i="1"/>
  <c r="K591" i="1"/>
  <c r="J591" i="1"/>
  <c r="K590" i="1"/>
  <c r="J590" i="1"/>
  <c r="K589" i="1"/>
  <c r="J589" i="1"/>
  <c r="K267" i="1"/>
  <c r="J267" i="1"/>
  <c r="K341" i="1"/>
  <c r="J341" i="1"/>
  <c r="K588" i="1"/>
  <c r="J588" i="1"/>
  <c r="K228" i="1"/>
  <c r="J228" i="1"/>
  <c r="K48" i="1"/>
  <c r="J48" i="1"/>
  <c r="K587" i="1"/>
  <c r="J587" i="1"/>
  <c r="K586" i="1"/>
  <c r="J586" i="1"/>
  <c r="K585" i="1"/>
  <c r="J585" i="1"/>
  <c r="K329" i="1"/>
  <c r="J329" i="1"/>
  <c r="K164" i="1"/>
  <c r="J164" i="1"/>
  <c r="K21" i="1"/>
  <c r="J21" i="1"/>
  <c r="K584" i="1"/>
  <c r="J584" i="1"/>
  <c r="K583" i="1"/>
  <c r="J583" i="1"/>
  <c r="K207" i="1"/>
  <c r="J207" i="1"/>
  <c r="K582" i="1"/>
  <c r="J582" i="1"/>
  <c r="K581" i="1"/>
  <c r="J581" i="1"/>
  <c r="K580" i="1"/>
  <c r="J580" i="1"/>
  <c r="K579" i="1"/>
  <c r="J579" i="1"/>
  <c r="K578" i="1"/>
  <c r="J578" i="1"/>
  <c r="K237" i="1"/>
  <c r="J237" i="1"/>
  <c r="K577" i="1"/>
  <c r="J577" i="1"/>
  <c r="K576" i="1"/>
  <c r="J576" i="1"/>
  <c r="K575" i="1"/>
  <c r="J575" i="1"/>
  <c r="K574" i="1"/>
  <c r="J574" i="1"/>
  <c r="K121" i="1"/>
  <c r="J121" i="1"/>
  <c r="K573" i="1"/>
  <c r="J573" i="1"/>
  <c r="K572" i="1"/>
  <c r="J572" i="1"/>
  <c r="K571" i="1"/>
  <c r="J571" i="1"/>
  <c r="K38" i="1"/>
  <c r="J38" i="1"/>
  <c r="K157" i="1"/>
  <c r="J157" i="1"/>
  <c r="K298" i="1"/>
  <c r="J298" i="1"/>
  <c r="K570" i="1"/>
  <c r="J570" i="1"/>
  <c r="K569" i="1"/>
  <c r="J569" i="1"/>
  <c r="K266" i="1"/>
  <c r="J266" i="1"/>
  <c r="K568" i="1"/>
  <c r="J568" i="1"/>
  <c r="K126" i="1"/>
  <c r="J126" i="1"/>
  <c r="K567" i="1"/>
  <c r="J567" i="1"/>
  <c r="K566" i="1"/>
  <c r="J566" i="1"/>
  <c r="K565" i="1"/>
  <c r="J565" i="1"/>
  <c r="K564" i="1"/>
  <c r="J564" i="1"/>
  <c r="K563" i="1"/>
  <c r="J563" i="1"/>
  <c r="K562" i="1"/>
  <c r="J562" i="1"/>
  <c r="K561" i="1"/>
  <c r="J561" i="1"/>
  <c r="K560" i="1"/>
  <c r="J560" i="1"/>
  <c r="K559" i="1"/>
  <c r="J559" i="1"/>
  <c r="K33" i="1"/>
  <c r="J33" i="1"/>
  <c r="K56" i="1"/>
  <c r="J56" i="1"/>
  <c r="K558" i="1"/>
  <c r="J558" i="1"/>
  <c r="K108" i="1"/>
  <c r="J108" i="1"/>
  <c r="K297" i="1"/>
  <c r="J297" i="1"/>
  <c r="K557" i="1"/>
  <c r="J557" i="1"/>
  <c r="K556" i="1"/>
  <c r="J556" i="1"/>
  <c r="K555" i="1"/>
  <c r="J555" i="1"/>
  <c r="K554" i="1"/>
  <c r="J554" i="1"/>
  <c r="K553" i="1"/>
  <c r="J553" i="1"/>
  <c r="K142" i="1"/>
  <c r="J142" i="1"/>
  <c r="K552" i="1"/>
  <c r="J552" i="1"/>
  <c r="K155" i="1"/>
  <c r="J155" i="1"/>
  <c r="K551" i="1"/>
  <c r="J551" i="1"/>
  <c r="K550" i="1"/>
  <c r="J550" i="1"/>
  <c r="K549" i="1"/>
  <c r="J549" i="1"/>
  <c r="K132" i="1"/>
  <c r="J132" i="1"/>
  <c r="K548" i="1"/>
  <c r="J548" i="1"/>
  <c r="K547" i="1"/>
  <c r="J547" i="1"/>
  <c r="K546" i="1"/>
  <c r="J546" i="1"/>
  <c r="K545" i="1"/>
  <c r="J545" i="1"/>
  <c r="K544" i="1"/>
  <c r="J544" i="1"/>
  <c r="K543" i="1"/>
  <c r="J543" i="1"/>
  <c r="K94" i="1"/>
  <c r="J94" i="1"/>
  <c r="K542" i="1"/>
  <c r="J542" i="1"/>
  <c r="K541" i="1"/>
  <c r="J541" i="1"/>
  <c r="K540" i="1"/>
  <c r="J540" i="1"/>
  <c r="K539" i="1"/>
  <c r="J539" i="1"/>
  <c r="K12" i="1"/>
  <c r="J12" i="1"/>
  <c r="K168" i="1"/>
  <c r="J168" i="1"/>
  <c r="K538" i="1"/>
  <c r="J538" i="1"/>
  <c r="K537" i="1"/>
  <c r="J537" i="1"/>
  <c r="K339" i="1"/>
  <c r="J339" i="1"/>
  <c r="K536" i="1"/>
  <c r="J536" i="1"/>
  <c r="K535" i="1"/>
  <c r="J535" i="1"/>
  <c r="K534" i="1"/>
  <c r="J534" i="1"/>
  <c r="K533" i="1"/>
  <c r="J533" i="1"/>
  <c r="K532" i="1"/>
  <c r="J532" i="1"/>
  <c r="K531" i="1"/>
  <c r="J531" i="1"/>
  <c r="K530" i="1"/>
  <c r="J530" i="1"/>
  <c r="K131" i="1"/>
  <c r="J131" i="1"/>
  <c r="K193" i="1"/>
  <c r="J193" i="1"/>
  <c r="K529" i="1"/>
  <c r="J529" i="1"/>
  <c r="K528" i="1"/>
  <c r="J528" i="1"/>
  <c r="K42" i="1"/>
  <c r="J42" i="1"/>
  <c r="K527" i="1"/>
  <c r="J527" i="1"/>
  <c r="K265" i="1"/>
  <c r="J265" i="1"/>
  <c r="K526" i="1"/>
  <c r="J526" i="1"/>
  <c r="K525" i="1"/>
  <c r="J525" i="1"/>
  <c r="K524" i="1"/>
  <c r="J524" i="1"/>
  <c r="K255" i="1"/>
  <c r="J255" i="1"/>
  <c r="K523" i="1"/>
  <c r="J523" i="1"/>
  <c r="K120" i="1"/>
  <c r="J120" i="1"/>
  <c r="K101" i="1"/>
  <c r="J101" i="1"/>
  <c r="K522" i="1"/>
  <c r="J522" i="1"/>
  <c r="K521" i="1"/>
  <c r="J521" i="1"/>
  <c r="K520" i="1"/>
  <c r="J520" i="1"/>
  <c r="K519" i="1"/>
  <c r="J519" i="1"/>
  <c r="K518" i="1"/>
  <c r="J518" i="1"/>
  <c r="K517" i="1"/>
  <c r="J517" i="1"/>
  <c r="K516" i="1"/>
  <c r="J516" i="1"/>
  <c r="K515" i="1"/>
  <c r="J515" i="1"/>
  <c r="K514" i="1"/>
  <c r="J514" i="1"/>
  <c r="K156" i="1"/>
  <c r="J156" i="1"/>
  <c r="K513" i="1"/>
  <c r="J513" i="1"/>
  <c r="K512" i="1"/>
  <c r="J512" i="1"/>
  <c r="K511" i="1"/>
  <c r="J511" i="1"/>
  <c r="K510" i="1"/>
  <c r="J510" i="1"/>
  <c r="K509" i="1"/>
  <c r="J509" i="1"/>
  <c r="K508" i="1"/>
  <c r="J508" i="1"/>
  <c r="K507" i="1"/>
  <c r="J507" i="1"/>
  <c r="K506" i="1"/>
  <c r="J506" i="1"/>
  <c r="K505" i="1"/>
  <c r="J505" i="1"/>
  <c r="K73" i="1"/>
  <c r="J73" i="1"/>
  <c r="K144" i="1"/>
  <c r="J144" i="1"/>
  <c r="K504" i="1"/>
  <c r="J504" i="1"/>
  <c r="K503" i="1"/>
  <c r="J503" i="1"/>
  <c r="K502" i="1"/>
  <c r="J502" i="1"/>
  <c r="K163" i="1"/>
  <c r="J163" i="1"/>
  <c r="K147" i="1"/>
  <c r="J147" i="1"/>
  <c r="K246" i="1"/>
  <c r="J246" i="1"/>
  <c r="K501" i="1"/>
  <c r="J501" i="1"/>
  <c r="K52" i="1"/>
  <c r="J52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296" i="1"/>
  <c r="J296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295" i="1"/>
  <c r="J295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103" i="1"/>
  <c r="J103" i="1"/>
  <c r="K475" i="1"/>
  <c r="J475" i="1"/>
  <c r="K474" i="1"/>
  <c r="J474" i="1"/>
  <c r="K473" i="1"/>
  <c r="J473" i="1"/>
  <c r="K472" i="1"/>
  <c r="J472" i="1"/>
  <c r="K102" i="1"/>
  <c r="J102" i="1"/>
  <c r="K471" i="1"/>
  <c r="J471" i="1"/>
  <c r="K470" i="1"/>
  <c r="J470" i="1"/>
  <c r="K172" i="1"/>
  <c r="J172" i="1"/>
  <c r="K469" i="1"/>
  <c r="J469" i="1"/>
  <c r="K468" i="1"/>
  <c r="J468" i="1"/>
  <c r="K467" i="1"/>
  <c r="J467" i="1"/>
  <c r="K466" i="1"/>
  <c r="J466" i="1"/>
  <c r="K236" i="1"/>
  <c r="J236" i="1"/>
  <c r="K465" i="1"/>
  <c r="J465" i="1"/>
  <c r="K464" i="1"/>
  <c r="J464" i="1"/>
  <c r="K463" i="1"/>
  <c r="J463" i="1"/>
  <c r="K462" i="1"/>
  <c r="J462" i="1"/>
  <c r="K68" i="1"/>
  <c r="J68" i="1"/>
  <c r="K461" i="1"/>
  <c r="J461" i="1"/>
  <c r="K294" i="1"/>
  <c r="J294" i="1"/>
  <c r="K460" i="1"/>
  <c r="J460" i="1"/>
  <c r="K459" i="1"/>
  <c r="J459" i="1"/>
  <c r="K458" i="1"/>
  <c r="J458" i="1"/>
  <c r="K293" i="1"/>
  <c r="J293" i="1"/>
  <c r="K457" i="1"/>
  <c r="J457" i="1"/>
  <c r="K456" i="1"/>
  <c r="J456" i="1"/>
  <c r="K119" i="1"/>
  <c r="J119" i="1"/>
  <c r="K328" i="1"/>
  <c r="J328" i="1"/>
  <c r="K455" i="1"/>
  <c r="J455" i="1"/>
  <c r="K245" i="1"/>
  <c r="J245" i="1"/>
  <c r="K454" i="1"/>
  <c r="J454" i="1"/>
  <c r="K453" i="1"/>
  <c r="J453" i="1"/>
  <c r="K92" i="1"/>
  <c r="J92" i="1"/>
  <c r="K452" i="1"/>
  <c r="J452" i="1"/>
  <c r="K451" i="1"/>
  <c r="J451" i="1"/>
  <c r="K450" i="1"/>
  <c r="J450" i="1"/>
  <c r="K449" i="1"/>
  <c r="J449" i="1"/>
  <c r="K448" i="1"/>
  <c r="J448" i="1"/>
  <c r="K264" i="1"/>
  <c r="J264" i="1"/>
  <c r="K447" i="1"/>
  <c r="J447" i="1"/>
  <c r="K446" i="1"/>
  <c r="J446" i="1"/>
  <c r="K445" i="1"/>
  <c r="J445" i="1"/>
  <c r="K235" i="1"/>
  <c r="J235" i="1"/>
  <c r="K444" i="1"/>
  <c r="J444" i="1"/>
  <c r="K206" i="1"/>
  <c r="J206" i="1"/>
  <c r="K443" i="1"/>
  <c r="J443" i="1"/>
  <c r="K15" i="1"/>
  <c r="J15" i="1"/>
  <c r="K442" i="1"/>
  <c r="J442" i="1"/>
  <c r="K441" i="1"/>
  <c r="J441" i="1"/>
  <c r="K98" i="1"/>
  <c r="J98" i="1"/>
  <c r="K440" i="1"/>
  <c r="J440" i="1"/>
  <c r="K439" i="1"/>
  <c r="J439" i="1"/>
  <c r="K438" i="1"/>
  <c r="J438" i="1"/>
  <c r="K64" i="1"/>
  <c r="J64" i="1"/>
  <c r="K437" i="1"/>
  <c r="J437" i="1"/>
  <c r="K244" i="1"/>
  <c r="J244" i="1"/>
  <c r="K90" i="1"/>
  <c r="J90" i="1"/>
  <c r="K436" i="1"/>
  <c r="J436" i="1"/>
  <c r="K97" i="1"/>
  <c r="J97" i="1"/>
  <c r="K435" i="1"/>
  <c r="J435" i="1"/>
  <c r="K434" i="1"/>
  <c r="J434" i="1"/>
  <c r="K263" i="1"/>
  <c r="J263" i="1"/>
  <c r="K433" i="1"/>
  <c r="J433" i="1"/>
  <c r="K432" i="1"/>
  <c r="J432" i="1"/>
  <c r="K431" i="1"/>
  <c r="J431" i="1"/>
  <c r="K430" i="1"/>
  <c r="J430" i="1"/>
  <c r="K262" i="1"/>
  <c r="J262" i="1"/>
  <c r="K429" i="1"/>
  <c r="J429" i="1"/>
  <c r="K428" i="1"/>
  <c r="J428" i="1"/>
  <c r="K427" i="1"/>
  <c r="J427" i="1"/>
  <c r="K426" i="1"/>
  <c r="J426" i="1"/>
  <c r="K425" i="1"/>
  <c r="J425" i="1"/>
  <c r="K424" i="1"/>
  <c r="J424" i="1"/>
  <c r="K423" i="1"/>
  <c r="J423" i="1"/>
  <c r="K422" i="1"/>
  <c r="J422" i="1"/>
  <c r="K421" i="1"/>
  <c r="J421" i="1"/>
  <c r="K420" i="1"/>
  <c r="J420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K180" i="1"/>
  <c r="J180" i="1"/>
  <c r="K413" i="1"/>
  <c r="J413" i="1"/>
  <c r="K105" i="1"/>
  <c r="J105" i="1"/>
  <c r="K72" i="1"/>
  <c r="J72" i="1"/>
  <c r="K412" i="1"/>
  <c r="J412" i="1"/>
  <c r="K411" i="1"/>
  <c r="J411" i="1"/>
  <c r="K292" i="1"/>
  <c r="J292" i="1"/>
  <c r="K410" i="1"/>
  <c r="J410" i="1"/>
  <c r="K409" i="1"/>
  <c r="J409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114" i="1"/>
  <c r="J114" i="1"/>
  <c r="K398" i="1"/>
  <c r="J398" i="1"/>
  <c r="K397" i="1"/>
  <c r="J397" i="1"/>
  <c r="K192" i="1"/>
  <c r="J192" i="1"/>
  <c r="K396" i="1"/>
  <c r="J396" i="1"/>
  <c r="K395" i="1"/>
  <c r="J395" i="1"/>
  <c r="K154" i="1"/>
  <c r="J154" i="1"/>
  <c r="K394" i="1"/>
  <c r="J394" i="1"/>
  <c r="K83" i="1"/>
  <c r="J83" i="1"/>
  <c r="K179" i="1"/>
  <c r="J179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K36" i="1"/>
  <c r="J36" i="1"/>
  <c r="K191" i="1"/>
  <c r="J191" i="1"/>
  <c r="K161" i="1"/>
  <c r="J161" i="1"/>
  <c r="K387" i="1"/>
  <c r="J387" i="1"/>
  <c r="K386" i="1"/>
  <c r="J386" i="1"/>
  <c r="K385" i="1"/>
  <c r="J385" i="1"/>
  <c r="K384" i="1"/>
  <c r="J384" i="1"/>
  <c r="K383" i="1"/>
  <c r="J383" i="1"/>
  <c r="K171" i="1"/>
  <c r="J171" i="1"/>
  <c r="K63" i="1"/>
  <c r="J63" i="1"/>
  <c r="K382" i="1"/>
  <c r="J382" i="1"/>
  <c r="K381" i="1"/>
  <c r="J381" i="1"/>
  <c r="K167" i="1"/>
  <c r="J167" i="1"/>
  <c r="K205" i="1"/>
  <c r="J205" i="1"/>
  <c r="K116" i="1"/>
  <c r="J116" i="1"/>
  <c r="K380" i="1"/>
  <c r="J380" i="1"/>
  <c r="K204" i="1"/>
  <c r="J204" i="1"/>
  <c r="K379" i="1"/>
  <c r="J379" i="1"/>
  <c r="K378" i="1"/>
  <c r="J378" i="1"/>
  <c r="K254" i="1"/>
  <c r="J254" i="1"/>
  <c r="K377" i="1"/>
  <c r="J377" i="1"/>
  <c r="K20" i="1"/>
  <c r="J20" i="1"/>
  <c r="K261" i="1"/>
  <c r="J261" i="1"/>
  <c r="K71" i="1"/>
  <c r="J71" i="1"/>
  <c r="K32" i="1"/>
  <c r="J32" i="1"/>
  <c r="K376" i="1"/>
  <c r="J376" i="1"/>
  <c r="K375" i="1"/>
  <c r="J375" i="1"/>
  <c r="K374" i="1"/>
  <c r="J374" i="1"/>
  <c r="K373" i="1"/>
  <c r="J373" i="1"/>
  <c r="K372" i="1"/>
  <c r="J372" i="1"/>
  <c r="K39" i="1"/>
  <c r="J39" i="1"/>
  <c r="K344" i="1"/>
  <c r="J344" i="1"/>
  <c r="K371" i="1"/>
  <c r="J371" i="1"/>
  <c r="K370" i="1"/>
  <c r="J370" i="1"/>
  <c r="K369" i="1"/>
  <c r="J369" i="1"/>
  <c r="K368" i="1"/>
  <c r="J368" i="1"/>
  <c r="K367" i="1"/>
  <c r="J367" i="1"/>
  <c r="K366" i="1"/>
  <c r="J366" i="1"/>
  <c r="K160" i="1"/>
  <c r="J160" i="1"/>
  <c r="K365" i="1"/>
  <c r="J365" i="1"/>
  <c r="K182" i="1"/>
  <c r="J182" i="1"/>
  <c r="K364" i="1"/>
  <c r="J364" i="1"/>
  <c r="K363" i="1"/>
  <c r="J363" i="1"/>
  <c r="K362" i="1"/>
  <c r="J362" i="1"/>
  <c r="K361" i="1"/>
  <c r="J361" i="1"/>
  <c r="K360" i="1"/>
  <c r="J360" i="1"/>
  <c r="K106" i="1"/>
  <c r="J106" i="1"/>
  <c r="K359" i="1"/>
  <c r="J359" i="1"/>
  <c r="K253" i="1"/>
  <c r="J253" i="1"/>
  <c r="K243" i="1"/>
  <c r="J243" i="1"/>
  <c r="K117" i="1"/>
  <c r="J117" i="1"/>
  <c r="K79" i="1"/>
  <c r="J7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227" i="1"/>
  <c r="J227" i="1"/>
  <c r="K65" i="1"/>
  <c r="J65" i="1"/>
  <c r="K150" i="1"/>
  <c r="J150" i="1"/>
  <c r="K176" i="1"/>
  <c r="J176" i="1"/>
  <c r="K175" i="1"/>
  <c r="J175" i="1"/>
  <c r="K141" i="1"/>
  <c r="J141" i="1"/>
  <c r="K140" i="1"/>
  <c r="J140" i="1"/>
  <c r="K136" i="1"/>
  <c r="J136" i="1"/>
  <c r="K352" i="1"/>
  <c r="J352" i="1"/>
  <c r="K351" i="1"/>
  <c r="J351" i="1"/>
  <c r="K350" i="1"/>
  <c r="J350" i="1"/>
  <c r="K327" i="1"/>
  <c r="J327" i="1"/>
  <c r="K338" i="1"/>
  <c r="J338" i="1"/>
  <c r="K87" i="1"/>
  <c r="J87" i="1"/>
  <c r="K349" i="1"/>
  <c r="J349" i="1"/>
  <c r="K67" i="1"/>
  <c r="J67" i="1"/>
  <c r="K348" i="1"/>
  <c r="J348" i="1"/>
  <c r="K99" i="1"/>
  <c r="J99" i="1"/>
  <c r="K24" i="1"/>
  <c r="J24" i="1"/>
  <c r="K28" i="1"/>
  <c r="J28" i="1"/>
  <c r="K125" i="1"/>
  <c r="J125" i="1"/>
  <c r="K347" i="1"/>
  <c r="J347" i="1"/>
  <c r="K37" i="1"/>
  <c r="J37" i="1"/>
  <c r="K346" i="1"/>
  <c r="J346" i="1"/>
  <c r="K16" i="1"/>
  <c r="J16" i="1"/>
  <c r="K8" i="1"/>
  <c r="J8" i="1"/>
</calcChain>
</file>

<file path=xl/sharedStrings.xml><?xml version="1.0" encoding="utf-8"?>
<sst xmlns="http://schemas.openxmlformats.org/spreadsheetml/2006/main" count="4454" uniqueCount="2924">
  <si>
    <t>miRNA</t>
  </si>
  <si>
    <t>Sequence</t>
  </si>
  <si>
    <t>Length</t>
  </si>
  <si>
    <t>Count_Kale-Exo-3(C)</t>
  </si>
  <si>
    <t>Count_Kale-Exo-2(C)</t>
  </si>
  <si>
    <t>Count_Kale-Exo-1(C)</t>
  </si>
  <si>
    <t>TPM_Kale-Exo-3(C)</t>
  </si>
  <si>
    <t>TPM_Kale-Exo-2(C)</t>
  </si>
  <si>
    <t>TPM_Kale-Exo-1(C)</t>
  </si>
  <si>
    <t>hsa-let-7a-5p</t>
  </si>
  <si>
    <t>UGAGGUAGUAGGUUGUAUAGUU</t>
  </si>
  <si>
    <t>hsa-let-7b-5p</t>
  </si>
  <si>
    <t>UGAGGUAGUAGGUUGUGUGGUU</t>
  </si>
  <si>
    <t>hsa-let-7c-3p</t>
  </si>
  <si>
    <t>CUGUACAACCUUCUAGCUUUCC</t>
  </si>
  <si>
    <t>hsa-let-7c-5p</t>
  </si>
  <si>
    <t>UGAGGUAGUAGGUUGUAUGGUU</t>
  </si>
  <si>
    <t>hsa-let-7d-3p</t>
  </si>
  <si>
    <t>CUAUACGACCUGCUGCCUUUCU</t>
  </si>
  <si>
    <t>hsa-let-7d-5p</t>
  </si>
  <si>
    <t>AGAGGUAGUAGGUUGCAUAGUU</t>
  </si>
  <si>
    <t>hsa-let-7e-5p</t>
  </si>
  <si>
    <t>UGAGGUAGGAGGUUGUAUAGUU</t>
  </si>
  <si>
    <t>hsa-let-7f-5p</t>
  </si>
  <si>
    <t>UGAGGUAGUAGAUUGUAUAGUU</t>
  </si>
  <si>
    <t>hsa-let-7g-5p</t>
  </si>
  <si>
    <t>UGAGGUAGUAGUUUGUACAGUU</t>
  </si>
  <si>
    <t>hsa-let-7i-5p</t>
  </si>
  <si>
    <t>UGAGGUAGUAGUUUGUGCUGUU</t>
  </si>
  <si>
    <t>hsa-miR-1-3p</t>
  </si>
  <si>
    <t>UGGAAUGUAAAGAAGUAUGUAU</t>
  </si>
  <si>
    <t>hsa-miR-1-5p</t>
  </si>
  <si>
    <t>ACAUACUUCUUUAUAUGCCCAU</t>
  </si>
  <si>
    <t>hsa-miR-100-5p</t>
  </si>
  <si>
    <t>AACCCGUAGAUCCGAACUUGUG</t>
  </si>
  <si>
    <t>hsa-miR-10392-3p</t>
  </si>
  <si>
    <t>CCGGCCCCGCCUCGGCUCCGCACC</t>
  </si>
  <si>
    <t>hsa-miR-10392-5p</t>
  </si>
  <si>
    <t>GCGCUUCGACGGGCUGGGCUGUG</t>
  </si>
  <si>
    <t>hsa-miR-10393-3p</t>
  </si>
  <si>
    <t>UGGUCAGAUUUGAACUCUUCAA</t>
  </si>
  <si>
    <t>hsa-miR-10393-5p</t>
  </si>
  <si>
    <t>AGAAUUCUCUUAUCCAACAUCAACA</t>
  </si>
  <si>
    <t>hsa-miR-10397-3p</t>
  </si>
  <si>
    <t>CAUAGAUCUCGUCGCUUACUGGGA</t>
  </si>
  <si>
    <t>hsa-miR-10398-5p</t>
  </si>
  <si>
    <t>UGGCUCCCUUCUCUCCGUCUG</t>
  </si>
  <si>
    <t>hsa-miR-103a-1-5p</t>
  </si>
  <si>
    <t>GGCUUCUUUACAGUGCUGCCUUG</t>
  </si>
  <si>
    <t>hsa-miR-103a-2-5p</t>
  </si>
  <si>
    <t>AGCUUCUUUACAGUGCUGCCUUG</t>
  </si>
  <si>
    <t>hsa-miR-103a-3p</t>
  </si>
  <si>
    <t>AGCAGCAUUGUACAGGGCUAUGA</t>
  </si>
  <si>
    <t>hsa-miR-103b</t>
  </si>
  <si>
    <t>UCAUAGCCCUGUACAAUGCUGCU</t>
  </si>
  <si>
    <t>hsa-miR-10400-5p</t>
  </si>
  <si>
    <t>CGGCGGCGGCGGCUCUGGGCG</t>
  </si>
  <si>
    <t>hsa-miR-10401-3p</t>
  </si>
  <si>
    <t>ACCUCGCCGUCCCGCCCGCCG</t>
  </si>
  <si>
    <t>hsa-miR-10401-5p</t>
  </si>
  <si>
    <t>CGUGUGGGAAGGCGUGGGGU</t>
  </si>
  <si>
    <t>hsa-miR-105-3p</t>
  </si>
  <si>
    <t>ACGGAUGUUUGAGCAUGUGCUA</t>
  </si>
  <si>
    <t>hsa-miR-105-5p</t>
  </si>
  <si>
    <t>UCAAAUGCUCAGACUCCUGUGGU</t>
  </si>
  <si>
    <t>hsa-miR-10523-5p</t>
  </si>
  <si>
    <t>GACAAUGAUGAGAAGACCUGAGGA</t>
  </si>
  <si>
    <t>hsa-miR-10527-5p</t>
  </si>
  <si>
    <t>AAAGCAAAUGUUGGGUGAACGGC</t>
  </si>
  <si>
    <t>hsa-miR-106a-3p</t>
  </si>
  <si>
    <t>CUGCAAUGUAAGCACUUCUUAC</t>
  </si>
  <si>
    <t>hsa-miR-106b-3p</t>
  </si>
  <si>
    <t>CCGCACUGUGGGUACUUGCUGC</t>
  </si>
  <si>
    <t>hsa-miR-11181-3p</t>
  </si>
  <si>
    <t>AGGAGGAGGAGGUCAGGC</t>
  </si>
  <si>
    <t>hsa-miR-11181-5p</t>
  </si>
  <si>
    <t>GUCUGACCAACCUCCUCCCGC</t>
  </si>
  <si>
    <t>hsa-miR-1178-3p</t>
  </si>
  <si>
    <t>UUGCUCACUGUUCUUCCCUAG</t>
  </si>
  <si>
    <t>hsa-miR-1179</t>
  </si>
  <si>
    <t>AAGCAUUCUUUCAUUGGUUGG</t>
  </si>
  <si>
    <t>hsa-miR-1181</t>
  </si>
  <si>
    <t>CCGUCGCCGCCACCCGAGCCG</t>
  </si>
  <si>
    <t>hsa-miR-1182</t>
  </si>
  <si>
    <t>GAGGGUCUUGGGAGGGAUGUGAC</t>
  </si>
  <si>
    <t>hsa-miR-1183</t>
  </si>
  <si>
    <t>CACUGUAGGUGAUGGUGAGAGUGGGCA</t>
  </si>
  <si>
    <t>hsa-miR-1185-2-3p</t>
  </si>
  <si>
    <t>AUAUACAGGGGGAGACUCUCAU</t>
  </si>
  <si>
    <t>hsa-miR-1197</t>
  </si>
  <si>
    <t>UAGGACACAUGGUCUACUUCU</t>
  </si>
  <si>
    <t>hsa-miR-1203</t>
  </si>
  <si>
    <t>CCCGGAGCCAGGAUGCAGCUC</t>
  </si>
  <si>
    <t>hsa-miR-1205</t>
  </si>
  <si>
    <t>UCUGCAGGGUUUGCUUUGAG</t>
  </si>
  <si>
    <t>hsa-miR-12114</t>
  </si>
  <si>
    <t>CAGGUGGAGGUGUGAGGUC</t>
  </si>
  <si>
    <t>hsa-miR-12115</t>
  </si>
  <si>
    <t>UAGUGGAGCUGGGAGGCAGCUCGG</t>
  </si>
  <si>
    <t>hsa-miR-12116</t>
  </si>
  <si>
    <t>UUAGGCUUCCCCCUCCUCCUGC</t>
  </si>
  <si>
    <t>hsa-miR-12119</t>
  </si>
  <si>
    <t>UUCUGAGGGGACGGUAGAUUUGGGG</t>
  </si>
  <si>
    <t>hsa-miR-12120</t>
  </si>
  <si>
    <t>UAAGGAACGCGGGGCCUUGGUAGAGC</t>
  </si>
  <si>
    <t>hsa-miR-12122</t>
  </si>
  <si>
    <t>UGUCACAGAUGGCCGGAAGAGACUC</t>
  </si>
  <si>
    <t>hsa-miR-12123</t>
  </si>
  <si>
    <t>UUAUUCAUUCACAAAAGCUUUA</t>
  </si>
  <si>
    <t>hsa-miR-12124</t>
  </si>
  <si>
    <t>GAGGAAAUGCAGAUGCUGGA</t>
  </si>
  <si>
    <t>hsa-miR-12126</t>
  </si>
  <si>
    <t>GACUUGGGGACCAGACCUUUUCUU</t>
  </si>
  <si>
    <t>hsa-miR-12128</t>
  </si>
  <si>
    <t>UUCAGGGAUGGCGCAUGAAGAGGAGA</t>
  </si>
  <si>
    <t>hsa-miR-122-5p</t>
  </si>
  <si>
    <t>UGGAGUGUGACAAUGGUGUUUG</t>
  </si>
  <si>
    <t>hsa-miR-1224-3p</t>
  </si>
  <si>
    <t>CCCCACCUCCUCUCUCCUCAG</t>
  </si>
  <si>
    <t>hsa-miR-1224-5p</t>
  </si>
  <si>
    <t>GUGAGGACUCGGGAGGUGG</t>
  </si>
  <si>
    <t>hsa-miR-1227-3p</t>
  </si>
  <si>
    <t>CGUGCCACCCUUUUCCCCAG</t>
  </si>
  <si>
    <t>hsa-miR-1228-5p</t>
  </si>
  <si>
    <t>GUGGGCGGGGGCAGGUGUGUG</t>
  </si>
  <si>
    <t>hsa-miR-1229-3p</t>
  </si>
  <si>
    <t>CUCUCACCACUGCCCUCCCACAG</t>
  </si>
  <si>
    <t>hsa-miR-1229-5p</t>
  </si>
  <si>
    <t>GUGGGUAGGGUUUGGGGGAGAGCG</t>
  </si>
  <si>
    <t>hsa-miR-122b-3p</t>
  </si>
  <si>
    <t>AAACACCAUUGUCACACUCCAC</t>
  </si>
  <si>
    <t>hsa-miR-1233-5p</t>
  </si>
  <si>
    <t>AGUGGGAGGCCAGGGCACGGCA</t>
  </si>
  <si>
    <t>hsa-miR-1236-3p</t>
  </si>
  <si>
    <t>CCUCUUCCCCUUGUCUCUCCAG</t>
  </si>
  <si>
    <t>hsa-miR-1236-5p</t>
  </si>
  <si>
    <t>UGAGUGACAGGGGAAAUGGGGA</t>
  </si>
  <si>
    <t>hsa-miR-1237-3p</t>
  </si>
  <si>
    <t>UCCUUCUGCUCCGUCCCCCAG</t>
  </si>
  <si>
    <t>hsa-miR-1238-3p</t>
  </si>
  <si>
    <t>CUUCCUCGUCUGUCUGCCCC</t>
  </si>
  <si>
    <t>hsa-miR-1244</t>
  </si>
  <si>
    <t>AAGUAGUUGGUUUGUAUGAGAUGGUU</t>
  </si>
  <si>
    <t>hsa-miR-1246</t>
  </si>
  <si>
    <t>AAUGGAUUUUUGGAGCAGG</t>
  </si>
  <si>
    <t>hsa-miR-1247-3p</t>
  </si>
  <si>
    <t>CCCCGGGAACGUCGAGACUGGAGC</t>
  </si>
  <si>
    <t>hsa-miR-1248</t>
  </si>
  <si>
    <t>ACCUUCUUGUAUAAGCACUGUGCUAAA</t>
  </si>
  <si>
    <t>hsa-miR-1249-3p</t>
  </si>
  <si>
    <t>ACGCCCUUCCCCCCCUUCUUCA</t>
  </si>
  <si>
    <t>hsa-miR-1249-5p</t>
  </si>
  <si>
    <t>AGGAGGGAGGAGAUGGGCCAAGUU</t>
  </si>
  <si>
    <t>hsa-miR-1250-5p</t>
  </si>
  <si>
    <t>ACGGUGCUGGAUGUGGCCUUU</t>
  </si>
  <si>
    <t>hsa-miR-1252-3p</t>
  </si>
  <si>
    <t>CAAAUGAGCUUAAUUUCCUUUU</t>
  </si>
  <si>
    <t>hsa-miR-1253</t>
  </si>
  <si>
    <t>AGAGAAGAAGAUCAGCCUGCA</t>
  </si>
  <si>
    <t>hsa-miR-1255a</t>
  </si>
  <si>
    <t>AGGAUGAGCAAAGAAAGUAGAUU</t>
  </si>
  <si>
    <t>hsa-miR-1255b-2-3p</t>
  </si>
  <si>
    <t>AACCACUUUCUUUGCUCAUCCA</t>
  </si>
  <si>
    <t>hsa-miR-1255b-5p</t>
  </si>
  <si>
    <t>CGGAUGAGCAAAGAAAGUGGUU</t>
  </si>
  <si>
    <t>hsa-miR-1256</t>
  </si>
  <si>
    <t>AGGCAUUGACUUCUCACUAGCU</t>
  </si>
  <si>
    <t>hsa-miR-1257</t>
  </si>
  <si>
    <t>AGUGAAUGAUGGGUUCUGACC</t>
  </si>
  <si>
    <t>hsa-miR-125a-3p</t>
  </si>
  <si>
    <t>ACAGGUGAGGUUCUUGGGAGCC</t>
  </si>
  <si>
    <t>hsa-miR-126-3p</t>
  </si>
  <si>
    <t>UCGUACCGUGAGUAAUAAUGCG</t>
  </si>
  <si>
    <t>hsa-miR-126-5p</t>
  </si>
  <si>
    <t>CAUUAUUACUUUUGGUACGCG</t>
  </si>
  <si>
    <t>hsa-miR-1260a</t>
  </si>
  <si>
    <t>AUCCCACCUCUGCCACCA</t>
  </si>
  <si>
    <t>hsa-miR-1260b</t>
  </si>
  <si>
    <t>AUCCCACCACUGCCACCAU</t>
  </si>
  <si>
    <t>hsa-miR-1262</t>
  </si>
  <si>
    <t>AUGGGUGAAUUUGUAGAAGGAU</t>
  </si>
  <si>
    <t>hsa-miR-1264</t>
  </si>
  <si>
    <t>CAAGUCUUAUUUGAGCACCUGUU</t>
  </si>
  <si>
    <t>hsa-miR-1265</t>
  </si>
  <si>
    <t>CAGGAUGUGGUCAAGUGUUGUU</t>
  </si>
  <si>
    <t>hsa-miR-1266-3p</t>
  </si>
  <si>
    <t>CCCUGUUCUAUGCCCUGAGGGA</t>
  </si>
  <si>
    <t>hsa-miR-1266-5p</t>
  </si>
  <si>
    <t>CCUCAGGGCUGUAGAACAGGGCU</t>
  </si>
  <si>
    <t>hsa-miR-1268a</t>
  </si>
  <si>
    <t>CGGGCGUGGUGGUGGGGG</t>
  </si>
  <si>
    <t>hsa-miR-1268b</t>
  </si>
  <si>
    <t>CGGGCGUGGUGGUGGGGGUG</t>
  </si>
  <si>
    <t>hsa-miR-127-3p</t>
  </si>
  <si>
    <t>UCGGAUCCGUCUGAGCUUGGCU</t>
  </si>
  <si>
    <t>hsa-miR-1270</t>
  </si>
  <si>
    <t>CUGGAGAUAUGGAAGAGCUGUGU</t>
  </si>
  <si>
    <t>hsa-miR-1271-3p</t>
  </si>
  <si>
    <t>AGUGCCUGCUAUGUGCCAGGCA</t>
  </si>
  <si>
    <t>hsa-miR-1273c</t>
  </si>
  <si>
    <t>GGCGACAAAACGAGACCCUGUC</t>
  </si>
  <si>
    <t>hsa-miR-1273h-5p</t>
  </si>
  <si>
    <t>CUGGGAGGUCAAGGCUGCAGU</t>
  </si>
  <si>
    <t>hsa-miR-1277-5p</t>
  </si>
  <si>
    <t>AAAUAUAUAUAUAUAUGUACGUAU</t>
  </si>
  <si>
    <t>hsa-miR-128-3p</t>
  </si>
  <si>
    <t>UCACAGUGAACCGGUCUCUUU</t>
  </si>
  <si>
    <t>hsa-miR-1281</t>
  </si>
  <si>
    <t>UCGCCUCCUCCUCUCCC</t>
  </si>
  <si>
    <t>hsa-miR-1282</t>
  </si>
  <si>
    <t>UCGUUUGCCUUUUUCUGCUU</t>
  </si>
  <si>
    <t>hsa-miR-1283</t>
  </si>
  <si>
    <t>UCUACAAAGGAAAGCGCUUUCU</t>
  </si>
  <si>
    <t>hsa-miR-1289</t>
  </si>
  <si>
    <t>UGGAGUCCAGGAAUCUGCAUUUU</t>
  </si>
  <si>
    <t>hsa-miR-129-1-3p</t>
  </si>
  <si>
    <t>AAGCCCUUACCCCAAAAAGUAU</t>
  </si>
  <si>
    <t>hsa-miR-129-2-3p</t>
  </si>
  <si>
    <t>AAGCCCUUACCCCAAAAAGCAU</t>
  </si>
  <si>
    <t>hsa-miR-129-5p</t>
  </si>
  <si>
    <t>CUUUUUGCGGUCUGGGCUUGC</t>
  </si>
  <si>
    <t>hsa-miR-1290</t>
  </si>
  <si>
    <t>UGGAUUUUUGGAUCAGGGA</t>
  </si>
  <si>
    <t>hsa-miR-1291</t>
  </si>
  <si>
    <t>UGGCCCUGACUGAAGACCAGCAGU</t>
  </si>
  <si>
    <t>hsa-miR-1292-5p</t>
  </si>
  <si>
    <t>UGGGAACGGGUUCCGGCAGACGCUG</t>
  </si>
  <si>
    <t>hsa-miR-1293</t>
  </si>
  <si>
    <t>UGGGUGGUCUGGAGAUUUGUGC</t>
  </si>
  <si>
    <t>hsa-miR-1294</t>
  </si>
  <si>
    <t>UGUGAGGUUGGCAUUGUUGUCU</t>
  </si>
  <si>
    <t>hsa-miR-1296-3p</t>
  </si>
  <si>
    <t>GAGUGGGGCUUCGACCCUAACC</t>
  </si>
  <si>
    <t>hsa-miR-1304-3p</t>
  </si>
  <si>
    <t>UCUCACUGUAGCCUCGAACCCC</t>
  </si>
  <si>
    <t>hsa-miR-1306-3p</t>
  </si>
  <si>
    <t>ACGUUGGCUCUGGUGGUG</t>
  </si>
  <si>
    <t>hsa-miR-1307-3p</t>
  </si>
  <si>
    <t>ACUCGGCGUGGCGUCGGUCGUG</t>
  </si>
  <si>
    <t>hsa-miR-130a-3p</t>
  </si>
  <si>
    <t>CAGUGCAAUGUUAAAAGGGCAU</t>
  </si>
  <si>
    <t>hsa-miR-130b-3p</t>
  </si>
  <si>
    <t>CAGUGCAAUGAUGAAAGGGCAU</t>
  </si>
  <si>
    <t>hsa-miR-130b-5p</t>
  </si>
  <si>
    <t>ACUCUUUCCCUGUUGCACUAC</t>
  </si>
  <si>
    <t>hsa-miR-1321</t>
  </si>
  <si>
    <t>CAGGGAGGUGAAUGUGAU</t>
  </si>
  <si>
    <t>hsa-miR-1322</t>
  </si>
  <si>
    <t>GAUGAUGCUGCUGAUGCUG</t>
  </si>
  <si>
    <t>hsa-miR-1324</t>
  </si>
  <si>
    <t>CCAGACAGAAUUCUAUGCACUUUC</t>
  </si>
  <si>
    <t>hsa-miR-133a-3p</t>
  </si>
  <si>
    <t>UUUGGUCCCCUUCAACCAGCUG</t>
  </si>
  <si>
    <t>hsa-miR-134-5p</t>
  </si>
  <si>
    <t>UGUGACUGGUUGACCAGAGGGG</t>
  </si>
  <si>
    <t>hsa-miR-135a-3p</t>
  </si>
  <si>
    <t>UAUAGGGAUUGGAGCCGUGGCG</t>
  </si>
  <si>
    <t>hsa-miR-135a-5p</t>
  </si>
  <si>
    <t>UAUGGCUUUUUAUUCCUAUGUGA</t>
  </si>
  <si>
    <t>hsa-miR-135b-5p</t>
  </si>
  <si>
    <t>UAUGGCUUUUCAUUCCUAUGUGA</t>
  </si>
  <si>
    <t>hsa-miR-136-5p</t>
  </si>
  <si>
    <t>ACUCCAUUUGUUUUGAUGAUGGA</t>
  </si>
  <si>
    <t>hsa-miR-137-3p</t>
  </si>
  <si>
    <t>UUAUUGCUUAAGAAUACGCGUAG</t>
  </si>
  <si>
    <t>hsa-miR-137-5p</t>
  </si>
  <si>
    <t>ACGGGUAUUCUUGGGUGGAUAAU</t>
  </si>
  <si>
    <t>hsa-miR-138-1-3p</t>
  </si>
  <si>
    <t>GCUACUUCACAACACCAGGGCC</t>
  </si>
  <si>
    <t>hsa-miR-138-5p</t>
  </si>
  <si>
    <t>AGCUGGUGUUGUGAAUCAGGCCG</t>
  </si>
  <si>
    <t>hsa-miR-139-5p</t>
  </si>
  <si>
    <t>UCUACAGUGCACGUGUCUCCAGU</t>
  </si>
  <si>
    <t>hsa-miR-141-5p</t>
  </si>
  <si>
    <t>CAUCUUCCAGUACAGUGUUGGA</t>
  </si>
  <si>
    <t>hsa-miR-142-5p</t>
  </si>
  <si>
    <t>CAUAAAGUAGAAAGCACUACU</t>
  </si>
  <si>
    <t>hsa-miR-143-3p</t>
  </si>
  <si>
    <t>UGAGAUGAAGCACUGUAGCUC</t>
  </si>
  <si>
    <t>hsa-miR-143-5p</t>
  </si>
  <si>
    <t>GGUGCAGUGCUGCAUCUCUGGU</t>
  </si>
  <si>
    <t>hsa-miR-145-3p</t>
  </si>
  <si>
    <t>GGAUUCCUGGAAAUACUGUUCU</t>
  </si>
  <si>
    <t>hsa-miR-145-5p</t>
  </si>
  <si>
    <t>GUCCAGUUUUCCCAGGAAUCCCU</t>
  </si>
  <si>
    <t>hsa-miR-1468-3p</t>
  </si>
  <si>
    <t>AGCAAAAUAAGCAAAUGGAAAA</t>
  </si>
  <si>
    <t>hsa-miR-1469</t>
  </si>
  <si>
    <t>CUCGGCGCGGGGCGCGGGCUCC</t>
  </si>
  <si>
    <t>hsa-miR-146a-5p</t>
  </si>
  <si>
    <t>UGAGAACUGAAUUCCAUGGGUU</t>
  </si>
  <si>
    <t>hsa-miR-146b-5p</t>
  </si>
  <si>
    <t>UGAGAACUGAAUUCCAUAGGCUG</t>
  </si>
  <si>
    <t>hsa-miR-147a</t>
  </si>
  <si>
    <t>GUGUGUGGAAAUGCUUCUGC</t>
  </si>
  <si>
    <t>hsa-miR-147b-3p</t>
  </si>
  <si>
    <t>GUGUGCGGAAAUGCUUCUGCU</t>
  </si>
  <si>
    <t>hsa-miR-149-3p</t>
  </si>
  <si>
    <t>AGGGAGGGACGGGGGCUGUGC</t>
  </si>
  <si>
    <t>hsa-miR-150-5p</t>
  </si>
  <si>
    <t>UCUCCCAACCCUUGUACCAGUG</t>
  </si>
  <si>
    <t>hsa-miR-151a-3p</t>
  </si>
  <si>
    <t>CUAGACUGAAGCUCCUUGAGG</t>
  </si>
  <si>
    <t>hsa-miR-151a-5p</t>
  </si>
  <si>
    <t>UCGAGGAGCUCACAGUCUAGU</t>
  </si>
  <si>
    <t>hsa-miR-152-3p</t>
  </si>
  <si>
    <t>UCAGUGCAUGACAGAACUUGG</t>
  </si>
  <si>
    <t>hsa-miR-152-5p</t>
  </si>
  <si>
    <t>AGGUUCUGUGAUACACUCCGACU</t>
  </si>
  <si>
    <t>hsa-miR-153-5p</t>
  </si>
  <si>
    <t>UCAUUUUUGUGAUGUUGCAGCU</t>
  </si>
  <si>
    <t>hsa-miR-1538</t>
  </si>
  <si>
    <t>CGGCCCGGGCUGCUGCUGUUCCU</t>
  </si>
  <si>
    <t>hsa-miR-155-5p</t>
  </si>
  <si>
    <t>UUAAUGCUAAUCGUGAUAGGGGUU</t>
  </si>
  <si>
    <t>hsa-miR-1587</t>
  </si>
  <si>
    <t>UUGGGCUGGGCUGGGUUGGG</t>
  </si>
  <si>
    <t>hsa-miR-15b-3p</t>
  </si>
  <si>
    <t>CGAAUCAUUAUUUGCUGCUCUA</t>
  </si>
  <si>
    <t>hsa-miR-16-5p</t>
  </si>
  <si>
    <t>UAGCAGCACGUAAAUAUUGGCG</t>
  </si>
  <si>
    <t>hsa-miR-17-3p</t>
  </si>
  <si>
    <t>ACUGCAGUGAAGGCACUUGUAG</t>
  </si>
  <si>
    <t>hsa-miR-181a-2-3p</t>
  </si>
  <si>
    <t>ACCACUGACCGUUGACUGUACC</t>
  </si>
  <si>
    <t>hsa-miR-181a-5p</t>
  </si>
  <si>
    <t>AACAUUCAACGCUGUCGGUGAGU</t>
  </si>
  <si>
    <t>hsa-miR-181d-5p</t>
  </si>
  <si>
    <t>AACAUUCAUUGUUGUCGGUGGGU</t>
  </si>
  <si>
    <t>hsa-miR-182-5p</t>
  </si>
  <si>
    <t>UUUGGCAAUGGUAGAACUCACACU</t>
  </si>
  <si>
    <t>hsa-miR-1843</t>
  </si>
  <si>
    <t>UAUGGAGGUCUCUGUCUGGC</t>
  </si>
  <si>
    <t>hsa-miR-185-3p</t>
  </si>
  <si>
    <t>AGGGGCUGGCUUUCCUCUGGUC</t>
  </si>
  <si>
    <t>hsa-miR-185-5p</t>
  </si>
  <si>
    <t>UGGAGAGAAAGGCAGUUCCUGA</t>
  </si>
  <si>
    <t>hsa-miR-186-5p</t>
  </si>
  <si>
    <t>CAAAGAAUUCUCCUUUUGGGCU</t>
  </si>
  <si>
    <t>hsa-miR-187-3p</t>
  </si>
  <si>
    <t>UCGUGUCUUGUGUUGCAGCCGG</t>
  </si>
  <si>
    <t>hsa-miR-187-5p</t>
  </si>
  <si>
    <t>GGCUACAACACAGGACCCGGGC</t>
  </si>
  <si>
    <t>hsa-miR-18a-3p</t>
  </si>
  <si>
    <t>ACUGCCCUAAGUGCUCCUUCUGG</t>
  </si>
  <si>
    <t>hsa-miR-18a-5p</t>
  </si>
  <si>
    <t>UAAGGUGCAUCUAGUGCAGAUAG</t>
  </si>
  <si>
    <t>hsa-miR-1908-3p</t>
  </si>
  <si>
    <t>CCGGCCGCCGGCUCCGCCCCG</t>
  </si>
  <si>
    <t>hsa-miR-1908-5p</t>
  </si>
  <si>
    <t>CGGCGGGGACGGCGAUUGGUC</t>
  </si>
  <si>
    <t>hsa-miR-1909-5p</t>
  </si>
  <si>
    <t>UGAGUGCCGGUGCCUGCCCUG</t>
  </si>
  <si>
    <t>hsa-miR-190a-3p</t>
  </si>
  <si>
    <t>CUAUAUAUCAAACAUAUUCCU</t>
  </si>
  <si>
    <t>hsa-miR-190b-3p</t>
  </si>
  <si>
    <t>ACUAAAUGUCAAACAUAUUCU</t>
  </si>
  <si>
    <t>hsa-miR-191-5p</t>
  </si>
  <si>
    <t>CAACGGAAUCCCAAAAGCAGCUG</t>
  </si>
  <si>
    <t>hsa-miR-1910-3p</t>
  </si>
  <si>
    <t>GAGGCAGAAGCAGGAUGACA</t>
  </si>
  <si>
    <t>hsa-miR-1912-3p</t>
  </si>
  <si>
    <t>UACCCAGAGCAUGCAGUGUGAA</t>
  </si>
  <si>
    <t>hsa-miR-1913</t>
  </si>
  <si>
    <t>UCUGCCCCCUCCGCUGCUGCCA</t>
  </si>
  <si>
    <t>hsa-miR-193a-3p</t>
  </si>
  <si>
    <t>AACUGGCCUACAAAGUCCCAGU</t>
  </si>
  <si>
    <t>hsa-miR-193a-5p</t>
  </si>
  <si>
    <t>UGGGUCUUUGCGGGCGAGAUGA</t>
  </si>
  <si>
    <t>hsa-miR-194-5p</t>
  </si>
  <si>
    <t>UGUAACAGCAACUCCAUGUGGA</t>
  </si>
  <si>
    <t>hsa-miR-196a-1-3p</t>
  </si>
  <si>
    <t>CAACAACAUUAAACCACCCGA</t>
  </si>
  <si>
    <t>hsa-miR-196a-5p</t>
  </si>
  <si>
    <t>UAGGUAGUUUCAUGUUGUUGGG</t>
  </si>
  <si>
    <t>hsa-miR-196b-3p</t>
  </si>
  <si>
    <t>UCGACAGCACGACACUGCCUUC</t>
  </si>
  <si>
    <t>hsa-miR-197-3p</t>
  </si>
  <si>
    <t>UUCACCACCUUCUCCACCCAGC</t>
  </si>
  <si>
    <t>hsa-miR-197-5p</t>
  </si>
  <si>
    <t>CGGGUAGAGAGGGCAGUGGGAGG</t>
  </si>
  <si>
    <t>hsa-miR-1976</t>
  </si>
  <si>
    <t>CCUCCUGCCCUCCUUGCUGU</t>
  </si>
  <si>
    <t>hsa-miR-199a-3p</t>
  </si>
  <si>
    <t>ACAGUAGUCUGCACAUUGGUUA</t>
  </si>
  <si>
    <t>hsa-miR-199b-3p</t>
  </si>
  <si>
    <t>hsa-miR-199b-5p</t>
  </si>
  <si>
    <t>CCCAGUGUUUAGACUAUCUGUUC</t>
  </si>
  <si>
    <t>hsa-miR-19a-3p</t>
  </si>
  <si>
    <t>UGUGCAAAUCUAUGCAAAACUGA</t>
  </si>
  <si>
    <t>hsa-miR-19a-5p</t>
  </si>
  <si>
    <t>AGUUUUGCAUAGUUGCACUACA</t>
  </si>
  <si>
    <t>hsa-miR-19b-2-5p</t>
  </si>
  <si>
    <t>AGUUUUGCAGGUUUGCAUUUCA</t>
  </si>
  <si>
    <t>hsa-miR-200b-5p</t>
  </si>
  <si>
    <t>CAUCUUACUGGGCAGCAUUGGA</t>
  </si>
  <si>
    <t>hsa-miR-200c-3p</t>
  </si>
  <si>
    <t>UAAUACUGCCGGGUAAUGAUGGA</t>
  </si>
  <si>
    <t>hsa-miR-204-3p</t>
  </si>
  <si>
    <t>GCUGGGAAGGCAAAGGGACGU</t>
  </si>
  <si>
    <t>hsa-miR-205-5p</t>
  </si>
  <si>
    <t>UCCUUCAUUCCACCGGAGUCUG</t>
  </si>
  <si>
    <t>hsa-miR-206</t>
  </si>
  <si>
    <t>UGGAAUGUAAGGAAGUGUGUGG</t>
  </si>
  <si>
    <t>hsa-miR-208a-3p</t>
  </si>
  <si>
    <t>AUAAGACGAGCAAAAAGCUUGU</t>
  </si>
  <si>
    <t>hsa-miR-20a-5p</t>
  </si>
  <si>
    <t>UAAAGUGCUUAUAGUGCAGGUAG</t>
  </si>
  <si>
    <t>hsa-miR-20b-3p</t>
  </si>
  <si>
    <t>ACUGUAGUAUGGGCACUUCCAG</t>
  </si>
  <si>
    <t>hsa-miR-20b-5p</t>
  </si>
  <si>
    <t>CAAAGUGCUCAUAGUGCAGGUAG</t>
  </si>
  <si>
    <t>hsa-miR-21-5p</t>
  </si>
  <si>
    <t>UAGCUUAUCAGACUGAUGUUGA</t>
  </si>
  <si>
    <t>hsa-miR-210-5p</t>
  </si>
  <si>
    <t>AGCCCCUGCCCACCGCACACUG</t>
  </si>
  <si>
    <t>hsa-miR-211-3p</t>
  </si>
  <si>
    <t>GCAGGGACAGCAAAGGGGUGC</t>
  </si>
  <si>
    <t>hsa-miR-211-5p</t>
  </si>
  <si>
    <t>UUCCCUUUGUCAUCCUUCGCCU</t>
  </si>
  <si>
    <t>hsa-miR-2110</t>
  </si>
  <si>
    <t>UUGGGGAAACGGCCGCUGAGUG</t>
  </si>
  <si>
    <t>hsa-miR-2114-5p</t>
  </si>
  <si>
    <t>UAGUCCCUUCCUUGAAGCGGUC</t>
  </si>
  <si>
    <t>hsa-miR-2115-3p</t>
  </si>
  <si>
    <t>CAUCAGAAUUCAUGGAGGCUAG</t>
  </si>
  <si>
    <t>hsa-miR-2115-5p</t>
  </si>
  <si>
    <t>AGCUUCCAUGACUCCUGAUGGA</t>
  </si>
  <si>
    <t>hsa-miR-214-5p</t>
  </si>
  <si>
    <t>UGCCUGUCUACACUUGCUGUGC</t>
  </si>
  <si>
    <t>hsa-miR-215-3p</t>
  </si>
  <si>
    <t>UCUGUCAUUUCUUUAGGCCAAUA</t>
  </si>
  <si>
    <t>hsa-miR-216a-5p</t>
  </si>
  <si>
    <t>UAAUCUCAGCUGGCAACUGUGA</t>
  </si>
  <si>
    <t>hsa-miR-216b-3p</t>
  </si>
  <si>
    <t>ACACACUUACCCGUAGAGAUUCUA</t>
  </si>
  <si>
    <t>hsa-miR-217-5p</t>
  </si>
  <si>
    <t>UACUGCAUCAGGAACUGAUUGGA</t>
  </si>
  <si>
    <t>hsa-miR-218-5p</t>
  </si>
  <si>
    <t>UUGUGCUUGAUCUAACCAUGU</t>
  </si>
  <si>
    <t>hsa-miR-219a-1-3p</t>
  </si>
  <si>
    <t>AGAGUUGAGUCUGGACGUCCCG</t>
  </si>
  <si>
    <t>hsa-miR-22-5p</t>
  </si>
  <si>
    <t>AGUUCUUCAGUGGCAAGCUUUA</t>
  </si>
  <si>
    <t>hsa-miR-221-3p</t>
  </si>
  <si>
    <t>AGCUACAUUGUCUGCUGGGUUUC</t>
  </si>
  <si>
    <t>hsa-miR-2277-5p</t>
  </si>
  <si>
    <t>AGCGCGGGCUGAGCGCUGCCAGUC</t>
  </si>
  <si>
    <t>hsa-miR-2278</t>
  </si>
  <si>
    <t>GAGAGCAGUGUGUGUUGCCUGG</t>
  </si>
  <si>
    <t>hsa-miR-2392</t>
  </si>
  <si>
    <t>UAGGAUGGGGGUGAGAGGUG</t>
  </si>
  <si>
    <t>hsa-miR-23b-3p</t>
  </si>
  <si>
    <t>AUCACAUUGCCAGGGAUUACCAC</t>
  </si>
  <si>
    <t>hsa-miR-24-3p</t>
  </si>
  <si>
    <t>UGGCUCAGUUCAGCAGGAACAG</t>
  </si>
  <si>
    <t>hsa-miR-2467-3p</t>
  </si>
  <si>
    <t>AGCAGAGGCAGAGAGGCUCAGG</t>
  </si>
  <si>
    <t>hsa-miR-25-3p</t>
  </si>
  <si>
    <t>CAUUGCACUUGUCUCGGUCUGA</t>
  </si>
  <si>
    <t>hsa-miR-25-5p</t>
  </si>
  <si>
    <t>AGGCGGAGACUUGGGCAAUUG</t>
  </si>
  <si>
    <t>hsa-miR-2681-3p</t>
  </si>
  <si>
    <t>UAUCAUGGAGUUGGUAAAGCAC</t>
  </si>
  <si>
    <t>hsa-miR-2681-5p</t>
  </si>
  <si>
    <t>GUUUUACCACCUCCAGGAGACU</t>
  </si>
  <si>
    <t>hsa-miR-2682-3p</t>
  </si>
  <si>
    <t>CGCCUCUUCAGCGCUGUCUUCC</t>
  </si>
  <si>
    <t>hsa-miR-26a-5p</t>
  </si>
  <si>
    <t>UUCAAGUAAUCCAGGAUAGGCU</t>
  </si>
  <si>
    <t>hsa-miR-26b-3p</t>
  </si>
  <si>
    <t>CCUGUUCUCCAUUACUUGGCU</t>
  </si>
  <si>
    <t>hsa-miR-26b-5p</t>
  </si>
  <si>
    <t>UUCAAGUAAUUCAGGAUAGGU</t>
  </si>
  <si>
    <t>hsa-miR-28-5p</t>
  </si>
  <si>
    <t>AAGGAGCUCACAGUCUAUUGAG</t>
  </si>
  <si>
    <t>hsa-miR-296-3p</t>
  </si>
  <si>
    <t>GAGGGUUGGGUGGAGGCUCUCC</t>
  </si>
  <si>
    <t>hsa-miR-296-5p</t>
  </si>
  <si>
    <t>AGGGCCCCCCCUCAAUCCUGU</t>
  </si>
  <si>
    <t>hsa-miR-297</t>
  </si>
  <si>
    <t>AUGUAUGUGUGCAUGUGCAUG</t>
  </si>
  <si>
    <t>hsa-miR-298</t>
  </si>
  <si>
    <t>AGCAGAAGCAGGGAGGUUCUCCCA</t>
  </si>
  <si>
    <t>hsa-miR-299-3p</t>
  </si>
  <si>
    <t>UAUGUGGGAUGGUAAACCGCUU</t>
  </si>
  <si>
    <t>hsa-miR-29a-3p</t>
  </si>
  <si>
    <t>UAGCACCAUCUGAAAUCGGUUA</t>
  </si>
  <si>
    <t>hsa-miR-29b-1-5p</t>
  </si>
  <si>
    <t>GCUGGUUUCAUAUGGUGGUUUAGA</t>
  </si>
  <si>
    <t>hsa-miR-29b-3p</t>
  </si>
  <si>
    <t>UAGCACCAUUUGAAAUCAGUGUU</t>
  </si>
  <si>
    <t>hsa-miR-300</t>
  </si>
  <si>
    <t>UAUACAAGGGCAGACUCUCUCU</t>
  </si>
  <si>
    <t>hsa-miR-301b-5p</t>
  </si>
  <si>
    <t>GCUCUGACGAGGUUGCACUACU</t>
  </si>
  <si>
    <t>hsa-miR-302b-5p</t>
  </si>
  <si>
    <t>ACUUUAACAUGGAAGUGCUUUC</t>
  </si>
  <si>
    <t>hsa-miR-302d-3p</t>
  </si>
  <si>
    <t>UAAGUGCUUCCAUGUUUGAGUGU</t>
  </si>
  <si>
    <t>hsa-miR-302d-5p</t>
  </si>
  <si>
    <t>ACUUUAACAUGGAGGCACUUGC</t>
  </si>
  <si>
    <t>hsa-miR-3059-3p</t>
  </si>
  <si>
    <t>CCUCUAGGGAAGAGAAGGUUGG</t>
  </si>
  <si>
    <t>hsa-miR-3059-5p</t>
  </si>
  <si>
    <t>UUUCCUCUCUGCCCCAUAGGGUGU</t>
  </si>
  <si>
    <t>hsa-miR-3064-3p</t>
  </si>
  <si>
    <t>UUGCCACACUGCAACACCUUACA</t>
  </si>
  <si>
    <t>hsa-miR-3064-5p</t>
  </si>
  <si>
    <t>UCUGGCUGUUGUGGUGUGCAA</t>
  </si>
  <si>
    <t>hsa-miR-3065-3p</t>
  </si>
  <si>
    <t>UCAGCACCAGGAUAUUGUUGGAG</t>
  </si>
  <si>
    <t>hsa-miR-3074-5p</t>
  </si>
  <si>
    <t>GUUCCUGCUGAACUGAGCCAG</t>
  </si>
  <si>
    <t>hsa-miR-30a-3p</t>
  </si>
  <si>
    <t>CUUUCAGUCGGAUGUUUGCAGC</t>
  </si>
  <si>
    <t>hsa-miR-30a-5p</t>
  </si>
  <si>
    <t>UGUAAACAUCCUCGACUGGAAG</t>
  </si>
  <si>
    <t>hsa-miR-30b-5p</t>
  </si>
  <si>
    <t>UGUAAACAUCCUACACUCAGCU</t>
  </si>
  <si>
    <t>hsa-miR-30c-1-3p</t>
  </si>
  <si>
    <t>CUGGGAGAGGGUUGUUUACUCC</t>
  </si>
  <si>
    <t>hsa-miR-30c-2-3p</t>
  </si>
  <si>
    <t>CUGGGAGAAGGCUGUUUACUCU</t>
  </si>
  <si>
    <t>hsa-miR-30c-5p</t>
  </si>
  <si>
    <t>UGUAAACAUCCUACACUCUCAGC</t>
  </si>
  <si>
    <t>hsa-miR-31-5p</t>
  </si>
  <si>
    <t>AGGCAAGAUGCUGGCAUAGCU</t>
  </si>
  <si>
    <t>hsa-miR-3117-5p</t>
  </si>
  <si>
    <t>AGACACUAUACGAGUCAUAU</t>
  </si>
  <si>
    <t>hsa-miR-3119</t>
  </si>
  <si>
    <t>UGGCUUUUAACUUUGAUGGC</t>
  </si>
  <si>
    <t>hsa-miR-3120-3p</t>
  </si>
  <si>
    <t>CACAGCAAGUGUAGACAGGCA</t>
  </si>
  <si>
    <t>hsa-miR-3121-3p</t>
  </si>
  <si>
    <t>UAAAUAGAGUAGGCAAAGGACA</t>
  </si>
  <si>
    <t>hsa-miR-3121-5p</t>
  </si>
  <si>
    <t>UCCUUUGCCUAUUCUAUUUAAG</t>
  </si>
  <si>
    <t>hsa-miR-3122</t>
  </si>
  <si>
    <t>GUUGGGACAAGAGGACGGUCUU</t>
  </si>
  <si>
    <t>hsa-miR-3124-3p</t>
  </si>
  <si>
    <t>ACUUUCCUCACUCCCGUGAAGU</t>
  </si>
  <si>
    <t>hsa-miR-3124-5p</t>
  </si>
  <si>
    <t>UUCGCGGGCGAAGGCAAAGUC</t>
  </si>
  <si>
    <t>hsa-miR-3125</t>
  </si>
  <si>
    <t>UAGAGGAAGCUGUGGAGAGA</t>
  </si>
  <si>
    <t>hsa-miR-3127-5p</t>
  </si>
  <si>
    <t>AUCAGGGCUUGUGGAAUGGGAAG</t>
  </si>
  <si>
    <t>hsa-miR-3129-5p</t>
  </si>
  <si>
    <t>GCAGUAGUGUAGAGAUUGGUUU</t>
  </si>
  <si>
    <t>hsa-miR-3130-3p</t>
  </si>
  <si>
    <t>GCUGCACCGGAGACUGGGUAA</t>
  </si>
  <si>
    <t>hsa-miR-3130-5p</t>
  </si>
  <si>
    <t>UACCCAGUCUCCGGUGCAGCC</t>
  </si>
  <si>
    <t>hsa-miR-3131</t>
  </si>
  <si>
    <t>UCGAGGACUGGUGGAAGGGCCUU</t>
  </si>
  <si>
    <t>hsa-miR-3132</t>
  </si>
  <si>
    <t>UGGGUAGAGAAGGAGCUCAGAGGA</t>
  </si>
  <si>
    <t>hsa-miR-3133</t>
  </si>
  <si>
    <t>UAAAGAACUCUUAAAACCCAAU</t>
  </si>
  <si>
    <t>hsa-miR-3135a</t>
  </si>
  <si>
    <t>UGCCUAGGCUGAGACUGCAGUG</t>
  </si>
  <si>
    <t>hsa-miR-3135b</t>
  </si>
  <si>
    <t>GGCUGGAGCGAGUGCAGUGGUG</t>
  </si>
  <si>
    <t>hsa-miR-3136-3p</t>
  </si>
  <si>
    <t>UGGCCCAACCUAUUCAGUUAGU</t>
  </si>
  <si>
    <t>hsa-miR-3136-5p</t>
  </si>
  <si>
    <t>CUGACUGAAUAGGUAGGGUCAUU</t>
  </si>
  <si>
    <t>hsa-miR-3138</t>
  </si>
  <si>
    <t>UGUGGACAGUGAGGUAGAGGGAGU</t>
  </si>
  <si>
    <t>hsa-miR-3139</t>
  </si>
  <si>
    <t>UAGGAGCUCAACAGAUGCCUGUU</t>
  </si>
  <si>
    <t>hsa-miR-3143</t>
  </si>
  <si>
    <t>AUAACAUUGUAAAGCGCUUCUUUCG</t>
  </si>
  <si>
    <t>hsa-miR-3145-3p</t>
  </si>
  <si>
    <t>AGAUAUUUUGAGUGUUUGGAAUUG</t>
  </si>
  <si>
    <t>hsa-miR-3145-5p</t>
  </si>
  <si>
    <t>AACUCCAAACACUCAAAACUCA</t>
  </si>
  <si>
    <t>hsa-miR-3147</t>
  </si>
  <si>
    <t>GGUUGGGCAGUGAGGAGGGUGUGA</t>
  </si>
  <si>
    <t>hsa-miR-3148</t>
  </si>
  <si>
    <t>UGGAAAAAACUGGUGUGUGCUU</t>
  </si>
  <si>
    <t>hsa-miR-3149</t>
  </si>
  <si>
    <t>UUUGUAUGGAUAUGUGUGUGUAU</t>
  </si>
  <si>
    <t>hsa-miR-3150a-3p</t>
  </si>
  <si>
    <t>CUGGGGAGAUCCUCGAGGUUGG</t>
  </si>
  <si>
    <t>hsa-miR-3150a-5p</t>
  </si>
  <si>
    <t>CAACCUCGACGAUCUCCUCAGC</t>
  </si>
  <si>
    <t>hsa-miR-3150b-3p</t>
  </si>
  <si>
    <t>UGAGGAGAUCGUCGAGGUUGG</t>
  </si>
  <si>
    <t>hsa-miR-3150b-5p</t>
  </si>
  <si>
    <t>CAACCUCGAGGAUCUCCCCAGC</t>
  </si>
  <si>
    <t>hsa-miR-3151-5p</t>
  </si>
  <si>
    <t>GGUGGGGCAAUGGGAUCAGGU</t>
  </si>
  <si>
    <t>hsa-miR-3152-3p</t>
  </si>
  <si>
    <t>UGUGUUAGAAUAGGGGCAAUAA</t>
  </si>
  <si>
    <t>hsa-miR-3153</t>
  </si>
  <si>
    <t>GGGGAAAGCGAGUAGGGACAUUU</t>
  </si>
  <si>
    <t>hsa-miR-3154</t>
  </si>
  <si>
    <t>CAGAAGGGGAGUUGGGAGCAGA</t>
  </si>
  <si>
    <t>hsa-miR-3156-3p</t>
  </si>
  <si>
    <t>CUCCCACUUCCAGAUCUUUCU</t>
  </si>
  <si>
    <t>hsa-miR-3156-5p</t>
  </si>
  <si>
    <t>AAAGAUCUGGAAGUGGGAGACA</t>
  </si>
  <si>
    <t>hsa-miR-3158-5p</t>
  </si>
  <si>
    <t>CCUGCAGAGAGGAAGCCCUUC</t>
  </si>
  <si>
    <t>hsa-miR-3160-5p</t>
  </si>
  <si>
    <t>GGCUUUCUAGUCUCAGCUCUCC</t>
  </si>
  <si>
    <t>hsa-miR-3161</t>
  </si>
  <si>
    <t>CUGAUAAGAACAGAGGCCCAGAU</t>
  </si>
  <si>
    <t>hsa-miR-3162-3p</t>
  </si>
  <si>
    <t>UCCCUACCCCUCCACUCCCCA</t>
  </si>
  <si>
    <t>hsa-miR-3162-5p</t>
  </si>
  <si>
    <t>UUAGGGAGUAGAAGGGUGGGGAG</t>
  </si>
  <si>
    <t>hsa-miR-3173-3p</t>
  </si>
  <si>
    <t>AAAGGAGGAAAUAGGCAGGCCA</t>
  </si>
  <si>
    <t>hsa-miR-3173-5p</t>
  </si>
  <si>
    <t>UGCCCUGCCUGUUUUCUCCUUU</t>
  </si>
  <si>
    <t>hsa-miR-3174</t>
  </si>
  <si>
    <t>UAGUGAGUUAGAGAUGCAGAGCC</t>
  </si>
  <si>
    <t>hsa-miR-3175</t>
  </si>
  <si>
    <t>CGGGGAGAGAACGCAGUGACGU</t>
  </si>
  <si>
    <t>hsa-miR-3179</t>
  </si>
  <si>
    <t>AGAAGGGGUGAAAUUUAAACGU</t>
  </si>
  <si>
    <t>hsa-miR-3180-3p</t>
  </si>
  <si>
    <t>UGGGGCGGAGCUUCCGGAGGCC</t>
  </si>
  <si>
    <t>hsa-miR-3180-5p</t>
  </si>
  <si>
    <t>CUUCCAGACGCUCCGCCCCACGUCG</t>
  </si>
  <si>
    <t>hsa-miR-3181</t>
  </si>
  <si>
    <t>AUCGGGCCCUCGGCGCCGG</t>
  </si>
  <si>
    <t>hsa-miR-3183</t>
  </si>
  <si>
    <t>GCCUCUCUCGGAGUCGCUCGGA</t>
  </si>
  <si>
    <t>hsa-miR-3184-3p</t>
  </si>
  <si>
    <t>AAAGUCUCGCUCUCUGCCCCUCA</t>
  </si>
  <si>
    <t>hsa-miR-3185</t>
  </si>
  <si>
    <t>AGAAGAAGGCGGUCGGUCUGCGG</t>
  </si>
  <si>
    <t>hsa-miR-3186-3p</t>
  </si>
  <si>
    <t>UCACGCGGAGAGAUGGCUUUG</t>
  </si>
  <si>
    <t>hsa-miR-3188</t>
  </si>
  <si>
    <t>AGAGGCUUUGUGCGGAUACGGGG</t>
  </si>
  <si>
    <t>hsa-miR-3190-3p</t>
  </si>
  <si>
    <t>UGUGGAAGGUAGACGGCCAGAGA</t>
  </si>
  <si>
    <t>hsa-miR-3190-5p</t>
  </si>
  <si>
    <t>UCUGGCCAGCUACGUCCCCA</t>
  </si>
  <si>
    <t>hsa-miR-3191-3p</t>
  </si>
  <si>
    <t>UGGGGACGUAGCUGGCCAGACAG</t>
  </si>
  <si>
    <t>hsa-miR-3191-5p</t>
  </si>
  <si>
    <t>CUCUCUGGCCGUCUACCUUCCA</t>
  </si>
  <si>
    <t>hsa-miR-3192-5p</t>
  </si>
  <si>
    <t>UCUGGGAGGUUGUAGCAGUGGAA</t>
  </si>
  <si>
    <t>hsa-miR-3193</t>
  </si>
  <si>
    <t>UCCUGCGUAGGAUCUGAGGAGU</t>
  </si>
  <si>
    <t>hsa-miR-3194-3p</t>
  </si>
  <si>
    <t>AGCUCUGCUGCUCACUGGCAGU</t>
  </si>
  <si>
    <t>hsa-miR-3196</t>
  </si>
  <si>
    <t>CGGGGCGGCAGGGGCCUC</t>
  </si>
  <si>
    <t>hsa-miR-32-5p</t>
  </si>
  <si>
    <t>UAUUGCACAUUACUAAGUUGCA</t>
  </si>
  <si>
    <t>hsa-miR-3200-5p</t>
  </si>
  <si>
    <t>AAUCUGAGAAGGCGCACAAGGU</t>
  </si>
  <si>
    <t>hsa-miR-3202</t>
  </si>
  <si>
    <t>UGGAAGGGAGAAGAGCUUUAAU</t>
  </si>
  <si>
    <t>hsa-miR-320a-3p</t>
  </si>
  <si>
    <t>AAAAGCUGGGUUGAGAGGGCGA</t>
  </si>
  <si>
    <t>hsa-miR-320a-5p</t>
  </si>
  <si>
    <t>GCCUUCUCUUCCCGGUUCUUCC</t>
  </si>
  <si>
    <t>hsa-miR-320e</t>
  </si>
  <si>
    <t>AAAGCUGGGUUGAGAAGG</t>
  </si>
  <si>
    <t>hsa-miR-323b-3p</t>
  </si>
  <si>
    <t>CCCAAUACACGGUCGACCUCUU</t>
  </si>
  <si>
    <t>hsa-miR-323b-5p</t>
  </si>
  <si>
    <t>AGGUUGUCCGUGGUGAGUUCGCA</t>
  </si>
  <si>
    <t>hsa-miR-324-3p</t>
  </si>
  <si>
    <t>CCCACUGCCCCAGGUGCUGCUGG</t>
  </si>
  <si>
    <t>hsa-miR-326</t>
  </si>
  <si>
    <t>CCUCUGGGCCCUUCCUCCAG</t>
  </si>
  <si>
    <t>hsa-miR-328-3p</t>
  </si>
  <si>
    <t>CUGGCCCUCUCUGCCCUUCCGU</t>
  </si>
  <si>
    <t>hsa-miR-328-5p</t>
  </si>
  <si>
    <t>GGGGGGGCAGGAGGGGCUCAGGG</t>
  </si>
  <si>
    <t>hsa-miR-329-3p</t>
  </si>
  <si>
    <t>AACACACCUGGUUAACCUCUUU</t>
  </si>
  <si>
    <t>hsa-miR-330-5p</t>
  </si>
  <si>
    <t>UCUCUGGGCCUGUGUCUUAGGC</t>
  </si>
  <si>
    <t>hsa-miR-335-5p</t>
  </si>
  <si>
    <t>UCAAGAGCAAUAACGAAAAAUGU</t>
  </si>
  <si>
    <t>hsa-miR-338-5p</t>
  </si>
  <si>
    <t>AACAAUAUCCUGGUGCUGAGUG</t>
  </si>
  <si>
    <t>hsa-miR-339-3p</t>
  </si>
  <si>
    <t>UGAGCGCCUCGACGACAGAGCCG</t>
  </si>
  <si>
    <t>hsa-miR-339-5p</t>
  </si>
  <si>
    <t>UCCCUGUCCUCCAGGAGCUCACG</t>
  </si>
  <si>
    <t>hsa-miR-342-3p</t>
  </si>
  <si>
    <t>UCUCACACAGAAAUCGCACCCGU</t>
  </si>
  <si>
    <t>hsa-miR-346</t>
  </si>
  <si>
    <t>UGUCUGCCCGCAUGCCUGCCUCU</t>
  </si>
  <si>
    <t>hsa-miR-34a-5p</t>
  </si>
  <si>
    <t>UGGCAGUGUCUUAGCUGGUUGU</t>
  </si>
  <si>
    <t>hsa-miR-34b-3p</t>
  </si>
  <si>
    <t>CAAUCACUAACUCCACUGCCAU</t>
  </si>
  <si>
    <t>hsa-miR-34c-5p</t>
  </si>
  <si>
    <t>AGGCAGUGUAGUUAGCUGAUUGC</t>
  </si>
  <si>
    <t>hsa-miR-3529-3p</t>
  </si>
  <si>
    <t>AACAACAAAAUCACUAGUCUUCCA</t>
  </si>
  <si>
    <t>hsa-miR-3529-5p</t>
  </si>
  <si>
    <t>AGGUAGACUGGGAUUUGUUGUU</t>
  </si>
  <si>
    <t>hsa-miR-3605-3p</t>
  </si>
  <si>
    <t>CCUCCGUGUUACCUGUCCUCUAG</t>
  </si>
  <si>
    <t>hsa-miR-3605-5p</t>
  </si>
  <si>
    <t>UGAGGAUGGAUAGCAAGGAAGCC</t>
  </si>
  <si>
    <t>hsa-miR-3609</t>
  </si>
  <si>
    <t>CAAAGUGAUGAGUAAUACUGGCUG</t>
  </si>
  <si>
    <t>hsa-miR-361-3p</t>
  </si>
  <si>
    <t>UCCCCCAGGUGUGAUUCUGAUUU</t>
  </si>
  <si>
    <t>hsa-miR-361-5p</t>
  </si>
  <si>
    <t>UUAUCAGAAUCUCCAGGGGUAC</t>
  </si>
  <si>
    <t>hsa-miR-3610</t>
  </si>
  <si>
    <t>GAAUCGGAAAGGAGGCGCCG</t>
  </si>
  <si>
    <t>hsa-miR-3611</t>
  </si>
  <si>
    <t>UUGUGAAGAAAGAAAUUCUUA</t>
  </si>
  <si>
    <t>hsa-miR-3613-3p</t>
  </si>
  <si>
    <t>ACAAAAAAAAAAGCCCAACCCUUC</t>
  </si>
  <si>
    <t>hsa-miR-3613-5p</t>
  </si>
  <si>
    <t>UGUUGUACUUUUUUUUUUGUUC</t>
  </si>
  <si>
    <t>hsa-miR-3614-3p</t>
  </si>
  <si>
    <t>UAGCCUUCAGAUCUUGGUGUUUU</t>
  </si>
  <si>
    <t>hsa-miR-3614-5p</t>
  </si>
  <si>
    <t>CCACUUGGAUCUGAAGGCUGCCC</t>
  </si>
  <si>
    <t>hsa-miR-3617-3p</t>
  </si>
  <si>
    <t>CAUCAGCACCCUAUGUCCUUUCU</t>
  </si>
  <si>
    <t>hsa-miR-3619-5p</t>
  </si>
  <si>
    <t>UCAGCAGGCAGGCUGGUGCAGC</t>
  </si>
  <si>
    <t>hsa-miR-3620-5p</t>
  </si>
  <si>
    <t>GUGGGCUGGGCUGGGCUGGGCC</t>
  </si>
  <si>
    <t>hsa-miR-3621</t>
  </si>
  <si>
    <t>CGCGGGUCGGGGUCUGCAGG</t>
  </si>
  <si>
    <t>hsa-miR-3654</t>
  </si>
  <si>
    <t>GACUGGACAAGCUGAGGAA</t>
  </si>
  <si>
    <t>hsa-miR-3655</t>
  </si>
  <si>
    <t>GCUUGUCGCUGCGGUGUUGCU</t>
  </si>
  <si>
    <t>hsa-miR-3657</t>
  </si>
  <si>
    <t>UGUGUCCCAUUAUUGGUGAUU</t>
  </si>
  <si>
    <t>hsa-miR-365a-3p</t>
  </si>
  <si>
    <t>UAAUGCCCCUAAAAAUCCUUAU</t>
  </si>
  <si>
    <t>hsa-miR-365a-5p</t>
  </si>
  <si>
    <t>AGGGACUUUUGGGGGCAGAUGUG</t>
  </si>
  <si>
    <t>hsa-miR-365b-3p</t>
  </si>
  <si>
    <t>hsa-miR-365b-5p</t>
  </si>
  <si>
    <t>AGGGACUUUCAGGGGCAGCUGU</t>
  </si>
  <si>
    <t>hsa-miR-3660</t>
  </si>
  <si>
    <t>ACUGACAGGAGAGCAUUUUGA</t>
  </si>
  <si>
    <t>hsa-miR-3663-5p</t>
  </si>
  <si>
    <t>GCUGGUCUGCGUGGUGCUCGG</t>
  </si>
  <si>
    <t>hsa-miR-3664-3p</t>
  </si>
  <si>
    <t>UCUCAGGAGUAAAGACAGAGUU</t>
  </si>
  <si>
    <t>hsa-miR-3664-5p</t>
  </si>
  <si>
    <t>AACUCUGUCUUCACUCAUGAGU</t>
  </si>
  <si>
    <t>hsa-miR-3666</t>
  </si>
  <si>
    <t>CAGUGCAAGUGUAGAUGCCGA</t>
  </si>
  <si>
    <t>hsa-miR-3667-3p</t>
  </si>
  <si>
    <t>ACCUUCCUCUCCAUGGGUCUUU</t>
  </si>
  <si>
    <t>hsa-miR-3668</t>
  </si>
  <si>
    <t>AAUGUAGAGAUUGAUCAAAAU</t>
  </si>
  <si>
    <t>hsa-miR-3670</t>
  </si>
  <si>
    <t>AGAGCUCACAGCUGUCCUUCUCUA</t>
  </si>
  <si>
    <t>hsa-miR-3672</t>
  </si>
  <si>
    <t>AUGAGACUCAUGUAAAACAUCUU</t>
  </si>
  <si>
    <t>hsa-miR-3675-3p</t>
  </si>
  <si>
    <t>CAUCUCUAAGGAACUCCCCCAA</t>
  </si>
  <si>
    <t>hsa-miR-3675-5p</t>
  </si>
  <si>
    <t>UAUGGGGCUUCUGUAGAGAUUUC</t>
  </si>
  <si>
    <t>hsa-miR-3681-3p</t>
  </si>
  <si>
    <t>ACACAGUGCUUCAUCCACUACU</t>
  </si>
  <si>
    <t>hsa-miR-3682-5p</t>
  </si>
  <si>
    <t>CUACUUCUACCUGUGUUAUCAU</t>
  </si>
  <si>
    <t>hsa-miR-3683</t>
  </si>
  <si>
    <t>UGCGACAUUGGAAGUAGUAUCA</t>
  </si>
  <si>
    <t>hsa-miR-3684</t>
  </si>
  <si>
    <t>UUAGACCUAGUACACGUCCUU</t>
  </si>
  <si>
    <t>hsa-miR-3685</t>
  </si>
  <si>
    <t>UUUCCUACCCUACCUGAAGACU</t>
  </si>
  <si>
    <t>hsa-miR-3686</t>
  </si>
  <si>
    <t>AUCUGUAAGAGAAAGUAAAUGA</t>
  </si>
  <si>
    <t>hsa-miR-3688-3p</t>
  </si>
  <si>
    <t>UAUGGAAAGACUUUGCCACUCU</t>
  </si>
  <si>
    <t>hsa-miR-3688-5p</t>
  </si>
  <si>
    <t>AGUGGCAAAGUCUUUCCAUAU</t>
  </si>
  <si>
    <t>hsa-miR-3689b-3p</t>
  </si>
  <si>
    <t>CUGGGAGGUGUGAUAUUGUGGU</t>
  </si>
  <si>
    <t>hsa-miR-3689c</t>
  </si>
  <si>
    <t>hsa-miR-3689d</t>
  </si>
  <si>
    <t>GGGAGGUGUGAUCUCACACUCG</t>
  </si>
  <si>
    <t>hsa-miR-3689f</t>
  </si>
  <si>
    <t>UGUGAUAUCGUGCUUCCUGGGA</t>
  </si>
  <si>
    <t>hsa-miR-369-3p</t>
  </si>
  <si>
    <t>AAUAAUACAUGGUUGAUCUUU</t>
  </si>
  <si>
    <t>hsa-miR-3691-3p</t>
  </si>
  <si>
    <t>ACCAAGUCUGCGUCAUCCUCUC</t>
  </si>
  <si>
    <t>hsa-miR-3691-5p</t>
  </si>
  <si>
    <t>AGUGGAUGAUGGAGACUCGGUAC</t>
  </si>
  <si>
    <t>hsa-miR-3692-3p</t>
  </si>
  <si>
    <t>GUUCCACACUGACACUGCAGAAGU</t>
  </si>
  <si>
    <t>hsa-miR-3692-5p</t>
  </si>
  <si>
    <t>CCUGCUGGUCAGGAGUGGAUACUG</t>
  </si>
  <si>
    <t>hsa-miR-3713</t>
  </si>
  <si>
    <t>GGUAUCCGUUUGGGGAUGGU</t>
  </si>
  <si>
    <t>hsa-miR-372-5p</t>
  </si>
  <si>
    <t>CCUCAAAUGUGGAGCACUAUUCU</t>
  </si>
  <si>
    <t>hsa-miR-373-3p</t>
  </si>
  <si>
    <t>GAAGUGCUUCGAUUUUGGGGUGU</t>
  </si>
  <si>
    <t>hsa-miR-374a-3p</t>
  </si>
  <si>
    <t>CUUAUCAGAUUGUAUUGUAAUU</t>
  </si>
  <si>
    <t>hsa-miR-375-5p</t>
  </si>
  <si>
    <t>GCGACGAGCCCCUCGCACAAACC</t>
  </si>
  <si>
    <t>hsa-miR-376a-3p</t>
  </si>
  <si>
    <t>AUCAUAGAGGAAAAUCCACGU</t>
  </si>
  <si>
    <t>hsa-miR-376a-5p</t>
  </si>
  <si>
    <t>GUAGAUUCUCCUUCUAUGAGUA</t>
  </si>
  <si>
    <t>hsa-miR-376b-3p</t>
  </si>
  <si>
    <t>AUCAUAGAGGAAAAUCCAUGUU</t>
  </si>
  <si>
    <t>hsa-miR-377-3p</t>
  </si>
  <si>
    <t>AUCACACAAAGGCAACUUUUGU</t>
  </si>
  <si>
    <t>hsa-miR-377-5p</t>
  </si>
  <si>
    <t>AGAGGUUGCCCUUGGUGAAUUC</t>
  </si>
  <si>
    <t>hsa-miR-378a-3p</t>
  </si>
  <si>
    <t>ACUGGACUUGGAGUCAGAAGGC</t>
  </si>
  <si>
    <t>hsa-miR-378b</t>
  </si>
  <si>
    <t>ACUGGACUUGGAGGCAGAA</t>
  </si>
  <si>
    <t>hsa-miR-378c</t>
  </si>
  <si>
    <t>ACUGGACUUGGAGUCAGAAGAGUGG</t>
  </si>
  <si>
    <t>hsa-miR-381-3p</t>
  </si>
  <si>
    <t>UAUACAAGGGCAAGCUCUCUGU</t>
  </si>
  <si>
    <t>hsa-miR-381-5p</t>
  </si>
  <si>
    <t>AGCGAGGUUGCCCUUUGUAUAU</t>
  </si>
  <si>
    <t>hsa-miR-382-5p</t>
  </si>
  <si>
    <t>GAAGUUGUUCGUGGUGGAUUCG</t>
  </si>
  <si>
    <t>hsa-miR-383-5p</t>
  </si>
  <si>
    <t>AGAUCAGAAGGUGAUUGUGGCU</t>
  </si>
  <si>
    <t>hsa-miR-384</t>
  </si>
  <si>
    <t>AUUCCUAGAAAUUGUUCAUA</t>
  </si>
  <si>
    <t>hsa-miR-3911</t>
  </si>
  <si>
    <t>UGUGUGGAUCCUGGAGGAGGCA</t>
  </si>
  <si>
    <t>hsa-miR-3913-3p</t>
  </si>
  <si>
    <t>AGACAUCAAGAUCAGUCCCAAA</t>
  </si>
  <si>
    <t>hsa-miR-3913-5p</t>
  </si>
  <si>
    <t>UUUGGGACUGAUCUUGAUGUCU</t>
  </si>
  <si>
    <t>hsa-miR-3914</t>
  </si>
  <si>
    <t>AAGGAACCAGAAAAUGAGAAGU</t>
  </si>
  <si>
    <t>hsa-miR-3915</t>
  </si>
  <si>
    <t>UUGAGGAAAAGAUGGUCUUAUU</t>
  </si>
  <si>
    <t>hsa-miR-3916</t>
  </si>
  <si>
    <t>AAGAGGAAGAAAUGGCUGGUUCUCAG</t>
  </si>
  <si>
    <t>hsa-miR-3918</t>
  </si>
  <si>
    <t>ACAGGGCCGCAGAUGGAGACU</t>
  </si>
  <si>
    <t>hsa-miR-3919</t>
  </si>
  <si>
    <t>GCAGAGAACAAAGGACUCAGU</t>
  </si>
  <si>
    <t>hsa-miR-3921</t>
  </si>
  <si>
    <t>UCUCUGAGUACCAUAUGCCUUGU</t>
  </si>
  <si>
    <t>hsa-miR-3922-3p</t>
  </si>
  <si>
    <t>UCUGGCCUUGACUUGACUCUUU</t>
  </si>
  <si>
    <t>hsa-miR-3923</t>
  </si>
  <si>
    <t>AACUAGUAAUGUUGGAUUAGGG</t>
  </si>
  <si>
    <t>hsa-miR-3924</t>
  </si>
  <si>
    <t>AUAUGUAUAUGUGACUGCUACU</t>
  </si>
  <si>
    <t>hsa-miR-3925-3p</t>
  </si>
  <si>
    <t>ACUCCAGUUUUAGUUCUCUUG</t>
  </si>
  <si>
    <t>hsa-miR-3926</t>
  </si>
  <si>
    <t>UGGCCAAAAAGCAGGCAGAGA</t>
  </si>
  <si>
    <t>hsa-miR-3927-5p</t>
  </si>
  <si>
    <t>GCCUAUCACAUAUCUGCCUGU</t>
  </si>
  <si>
    <t>hsa-miR-3928-3p</t>
  </si>
  <si>
    <t>GGAGGAACCUUGGAGCUUCGGC</t>
  </si>
  <si>
    <t>hsa-miR-3928-5p</t>
  </si>
  <si>
    <t>UGAAGCUCUAAGGUUCCGCCUGC</t>
  </si>
  <si>
    <t>hsa-miR-3929</t>
  </si>
  <si>
    <t>GAGGCUGAUGUGAGUAGACCACU</t>
  </si>
  <si>
    <t>hsa-miR-3934-5p</t>
  </si>
  <si>
    <t>UCAGGUGUGGAAACUGAGGCAG</t>
  </si>
  <si>
    <t>hsa-miR-3937</t>
  </si>
  <si>
    <t>ACAGGCGGCUGUAGCAAUGGGGG</t>
  </si>
  <si>
    <t>hsa-miR-3938</t>
  </si>
  <si>
    <t>AAUUCCCUUGUAGAUAACCCGG</t>
  </si>
  <si>
    <t>hsa-miR-3940-3p</t>
  </si>
  <si>
    <t>CAGCCCGGAUCCCAGCCCACUU</t>
  </si>
  <si>
    <t>hsa-miR-3940-5p</t>
  </si>
  <si>
    <t>GUGGGUUGGGGCGGGCUCUG</t>
  </si>
  <si>
    <t>hsa-miR-3944-3p</t>
  </si>
  <si>
    <t>UUCGGGCUGGCCUGCUGCUCCGG</t>
  </si>
  <si>
    <t>hsa-miR-3945</t>
  </si>
  <si>
    <t>AGGGCAUAGGAGAGGGUUGAUAU</t>
  </si>
  <si>
    <t>hsa-miR-3960</t>
  </si>
  <si>
    <t>GGCGGCGGCGGAGGCGGGGG</t>
  </si>
  <si>
    <t>hsa-miR-3972</t>
  </si>
  <si>
    <t>CUGCCAGCCCCGUUCCAGGGCA</t>
  </si>
  <si>
    <t>hsa-miR-3976</t>
  </si>
  <si>
    <t>UAUAGAGAGCAGGAAGAUUAAUGU</t>
  </si>
  <si>
    <t>hsa-miR-409-5p</t>
  </si>
  <si>
    <t>AGGUUACCCGAGCAACUUUGCAU</t>
  </si>
  <si>
    <t>hsa-miR-410-5p</t>
  </si>
  <si>
    <t>AGGUUGUCUGUGAUGAGUUCG</t>
  </si>
  <si>
    <t>hsa-miR-411-3p</t>
  </si>
  <si>
    <t>UAUGUAACACGGUCCACUAACC</t>
  </si>
  <si>
    <t>hsa-miR-412-3p</t>
  </si>
  <si>
    <t>ACUUCACCUGGUCCACUAGCCGU</t>
  </si>
  <si>
    <t>hsa-miR-423-5p</t>
  </si>
  <si>
    <t>UGAGGGGCAGAGAGCGAGACUUU</t>
  </si>
  <si>
    <t>hsa-miR-425-5p</t>
  </si>
  <si>
    <t>AAUGACACGAUCACUCCCGUUGA</t>
  </si>
  <si>
    <t>hsa-miR-4254</t>
  </si>
  <si>
    <t>GCCUGGAGCUACUCCACCAUCUC</t>
  </si>
  <si>
    <t>hsa-miR-4255</t>
  </si>
  <si>
    <t>CAGUGUUCAGAGAUGGA</t>
  </si>
  <si>
    <t>hsa-miR-4258</t>
  </si>
  <si>
    <t>CCCCGCCACCGCCUUGG</t>
  </si>
  <si>
    <t>hsa-miR-4264</t>
  </si>
  <si>
    <t>ACUCAGUCAUGGUCAUU</t>
  </si>
  <si>
    <t>hsa-miR-4268</t>
  </si>
  <si>
    <t>GGCUCCUCCUCUCAGGAUGUG</t>
  </si>
  <si>
    <t>hsa-miR-4270</t>
  </si>
  <si>
    <t>UCAGGGAGUCAGGGGAGGGC</t>
  </si>
  <si>
    <t>hsa-miR-4271</t>
  </si>
  <si>
    <t>GGGGGAAGAAAAGGUGGGG</t>
  </si>
  <si>
    <t>hsa-miR-4281</t>
  </si>
  <si>
    <t>GGGUCCCGGGGAGGGGGG</t>
  </si>
  <si>
    <t>hsa-miR-4290</t>
  </si>
  <si>
    <t>UGCCCUCCUUUCUUCCCUC</t>
  </si>
  <si>
    <t>hsa-miR-4295</t>
  </si>
  <si>
    <t>CAGUGCAAUGUUUUCCUU</t>
  </si>
  <si>
    <t>hsa-miR-4298</t>
  </si>
  <si>
    <t>CUGGGACAGGAGGAGGAGGCAG</t>
  </si>
  <si>
    <t>hsa-miR-4301</t>
  </si>
  <si>
    <t>UCCCACUACUUCACUUGUGA</t>
  </si>
  <si>
    <t>hsa-miR-4308</t>
  </si>
  <si>
    <t>UCCCUGGAGUUUCUUCUU</t>
  </si>
  <si>
    <t>hsa-miR-431-3p</t>
  </si>
  <si>
    <t>CAGGUCGUCUUGCAGGGCUUCU</t>
  </si>
  <si>
    <t>hsa-miR-4311</t>
  </si>
  <si>
    <t>GAAAGAGAGCUGAGUGUG</t>
  </si>
  <si>
    <t>hsa-miR-4317</t>
  </si>
  <si>
    <t>ACAUUGCCAGGGAGUUU</t>
  </si>
  <si>
    <t>hsa-miR-432-3p</t>
  </si>
  <si>
    <t>CUGGAUGGCUCCUCCAUGUCU</t>
  </si>
  <si>
    <t>hsa-miR-432-5p</t>
  </si>
  <si>
    <t>UCUUGGAGUAGGUCAUUGGGUGG</t>
  </si>
  <si>
    <t>hsa-miR-4322</t>
  </si>
  <si>
    <t>CUGUGGGCUCAGCGCGUGGGG</t>
  </si>
  <si>
    <t>hsa-miR-4326</t>
  </si>
  <si>
    <t>UGUUCCUCUGUCUCCCAGAC</t>
  </si>
  <si>
    <t>hsa-miR-433-3p</t>
  </si>
  <si>
    <t>AUCAUGAUGGGCUCCUCGGUGU</t>
  </si>
  <si>
    <t>hsa-miR-4420</t>
  </si>
  <si>
    <t>GUCACUGAUGUCUGUAGCUGAG</t>
  </si>
  <si>
    <t>hsa-miR-4421</t>
  </si>
  <si>
    <t>ACCUGUCUGUGGAAAGGAGCUA</t>
  </si>
  <si>
    <t>hsa-miR-4423-3p</t>
  </si>
  <si>
    <t>AUAGGCACCAAAAAGCAACAA</t>
  </si>
  <si>
    <t>hsa-miR-4423-5p</t>
  </si>
  <si>
    <t>AGUUGCCUUUUUGUUCCCAUGC</t>
  </si>
  <si>
    <t>hsa-miR-4427</t>
  </si>
  <si>
    <t>UCUGAAUAGAGUCUGAAGAGU</t>
  </si>
  <si>
    <t>hsa-miR-4428</t>
  </si>
  <si>
    <t>CAAGGAGACGGGAACAUGGAGC</t>
  </si>
  <si>
    <t>hsa-miR-4432</t>
  </si>
  <si>
    <t>AAAGACUCUGCAAGAUGCCU</t>
  </si>
  <si>
    <t>hsa-miR-4433a-3p</t>
  </si>
  <si>
    <t>ACAGGAGUGGGGGUGGGACAU</t>
  </si>
  <si>
    <t>hsa-miR-4433a-5p</t>
  </si>
  <si>
    <t>CGUCCCACCCCCCACUCCUGU</t>
  </si>
  <si>
    <t>hsa-miR-4433b-3p</t>
  </si>
  <si>
    <t>CAGGAGUGGGGGGUGGGACGU</t>
  </si>
  <si>
    <t>hsa-miR-4433b-5p</t>
  </si>
  <si>
    <t>AUGUCCCACCCCCACUCCUGU</t>
  </si>
  <si>
    <t>hsa-miR-4436a</t>
  </si>
  <si>
    <t>GCAGGACAGGCAGAAGUGGAU</t>
  </si>
  <si>
    <t>hsa-miR-4436b-3p</t>
  </si>
  <si>
    <t>CAGGGCAGGAAGAAGUGGACAA</t>
  </si>
  <si>
    <t>hsa-miR-4441</t>
  </si>
  <si>
    <t>ACAGGGAGGAGAUUGUA</t>
  </si>
  <si>
    <t>hsa-miR-4444</t>
  </si>
  <si>
    <t>CUCGAGUUGGAAGAGGCG</t>
  </si>
  <si>
    <t>hsa-miR-4446-5p</t>
  </si>
  <si>
    <t>AUUUCCCUGCCAUUCCCUUGGC</t>
  </si>
  <si>
    <t>hsa-miR-4450</t>
  </si>
  <si>
    <t>UGGGGAUUUGGAGAAGUGGUGA</t>
  </si>
  <si>
    <t>hsa-miR-4451</t>
  </si>
  <si>
    <t>UGGUAGAGCUGAGGACA</t>
  </si>
  <si>
    <t>hsa-miR-4453</t>
  </si>
  <si>
    <t>GAGCUUGGUCUGUAGCGGUU</t>
  </si>
  <si>
    <t>hsa-miR-4454</t>
  </si>
  <si>
    <t>GGAUCCGAGUCACGGCACCA</t>
  </si>
  <si>
    <t>hsa-miR-4458</t>
  </si>
  <si>
    <t>AGAGGUAGGUGUGGAAGAA</t>
  </si>
  <si>
    <t>hsa-miR-4467</t>
  </si>
  <si>
    <t>UGGCGGCGGUAGUUAUGGGCUU</t>
  </si>
  <si>
    <t>hsa-miR-4468</t>
  </si>
  <si>
    <t>AGAGCAGAAGGAUGAGAU</t>
  </si>
  <si>
    <t>hsa-miR-4469</t>
  </si>
  <si>
    <t>GCUCCCUCUAGGGUCGCUCGGA</t>
  </si>
  <si>
    <t>hsa-miR-4472</t>
  </si>
  <si>
    <t>GGUGGGGGGUGUUGUUUU</t>
  </si>
  <si>
    <t>hsa-miR-4473</t>
  </si>
  <si>
    <t>CUAGUGCUCUCCGUUACAAGUA</t>
  </si>
  <si>
    <t>hsa-miR-4476</t>
  </si>
  <si>
    <t>CAGGAAGGAUUUAGGGACAGGC</t>
  </si>
  <si>
    <t>hsa-miR-4487</t>
  </si>
  <si>
    <t>AGAGCUGGCUGAAGGGCAG</t>
  </si>
  <si>
    <t>hsa-miR-4490</t>
  </si>
  <si>
    <t>UCUGGUAAGAGAUUUGGGCAUA</t>
  </si>
  <si>
    <t>hsa-miR-4491</t>
  </si>
  <si>
    <t>AAUGUGGACUGGUGUGACCAAA</t>
  </si>
  <si>
    <t>hsa-miR-4493</t>
  </si>
  <si>
    <t>AGAAGGCCUUUCCAUCUCUGU</t>
  </si>
  <si>
    <t>hsa-miR-4496</t>
  </si>
  <si>
    <t>GAGGAAACUGAAGCUGAGAGGG</t>
  </si>
  <si>
    <t>hsa-miR-4498</t>
  </si>
  <si>
    <t>UGGGCUGGCAGGGCAAGUGCUG</t>
  </si>
  <si>
    <t>hsa-miR-449c-3p</t>
  </si>
  <si>
    <t>UUGCUAGUUGCACUCCUCUCUGU</t>
  </si>
  <si>
    <t>hsa-miR-4501</t>
  </si>
  <si>
    <t>UAUGUGACCUCGGAUGAAUCA</t>
  </si>
  <si>
    <t>hsa-miR-4502</t>
  </si>
  <si>
    <t>GCUGAUGAUGAUGGUGCUGAAG</t>
  </si>
  <si>
    <t>hsa-miR-4505</t>
  </si>
  <si>
    <t>AGGCUGGGCUGGGACGGA</t>
  </si>
  <si>
    <t>hsa-miR-4506</t>
  </si>
  <si>
    <t>AAAUGGGUGGUCUGAGGCAA</t>
  </si>
  <si>
    <t>hsa-miR-4507</t>
  </si>
  <si>
    <t>CUGGGUUGGGCUGGGCUGGG</t>
  </si>
  <si>
    <t>hsa-miR-4509</t>
  </si>
  <si>
    <t>ACUAAAGGAUAUAGAAGGUUUU</t>
  </si>
  <si>
    <t>hsa-miR-450a-5p</t>
  </si>
  <si>
    <t>UUUUGCGAUGUGUUCCUAAUAU</t>
  </si>
  <si>
    <t>hsa-miR-4510</t>
  </si>
  <si>
    <t>UGAGGGAGUAGGAUGUAUGGUU</t>
  </si>
  <si>
    <t>hsa-miR-4511</t>
  </si>
  <si>
    <t>GAAGAACUGUUGCAUUUGCCCU</t>
  </si>
  <si>
    <t>hsa-miR-451b</t>
  </si>
  <si>
    <t>UAGCAAGAGAACCAUUACCAUU</t>
  </si>
  <si>
    <t>hsa-miR-452-5p</t>
  </si>
  <si>
    <t>AACUGUUUGCAGAGGAAACUGA</t>
  </si>
  <si>
    <t>hsa-miR-4520-2-3p</t>
  </si>
  <si>
    <t>UUUGGACAGAAAACACGCAGGU</t>
  </si>
  <si>
    <t>hsa-miR-4520-3p</t>
  </si>
  <si>
    <t>UUGGACAGAAAACACGCAGGAA</t>
  </si>
  <si>
    <t>hsa-miR-4520-5p</t>
  </si>
  <si>
    <t>CCUGCGUGUUUUCUGUCCAA</t>
  </si>
  <si>
    <t>hsa-miR-4523</t>
  </si>
  <si>
    <t>GACCGAGAGGGCCUCGGCUGU</t>
  </si>
  <si>
    <t>hsa-miR-4524a-3p</t>
  </si>
  <si>
    <t>UGAGACAGGCUUAUGCUGCUAU</t>
  </si>
  <si>
    <t>hsa-miR-4525</t>
  </si>
  <si>
    <t>GGGGGGAUGUGCAUGCUGGUU</t>
  </si>
  <si>
    <t>hsa-miR-4527</t>
  </si>
  <si>
    <t>UGGUCUGCAAAGAGAUGACUGU</t>
  </si>
  <si>
    <t>hsa-miR-4533</t>
  </si>
  <si>
    <t>UGGAAGGAGGUUGCCGGACGCU</t>
  </si>
  <si>
    <t>hsa-miR-4534</t>
  </si>
  <si>
    <t>GGAUGGAGGAGGGGUCU</t>
  </si>
  <si>
    <t>hsa-miR-4537</t>
  </si>
  <si>
    <t>UGAGCCGAGCUGAGCUUAGCUG</t>
  </si>
  <si>
    <t>hsa-miR-4538</t>
  </si>
  <si>
    <t>GAGCUUGGAUGAGCUGGGCUGA</t>
  </si>
  <si>
    <t>hsa-miR-4539</t>
  </si>
  <si>
    <t>GCUGAACUGGGCUGAGCUGGGC</t>
  </si>
  <si>
    <t>hsa-miR-455-5p</t>
  </si>
  <si>
    <t>UAUGUGCCUUUGGACUACAUCG</t>
  </si>
  <si>
    <t>hsa-miR-4632-3p</t>
  </si>
  <si>
    <t>UGCCGCCCUCUCGCUGCUCUAG</t>
  </si>
  <si>
    <t>hsa-miR-4632-5p</t>
  </si>
  <si>
    <t>GAGGGCAGCGUGGGUGUGGCGGA</t>
  </si>
  <si>
    <t>hsa-miR-4638-3p</t>
  </si>
  <si>
    <t>CCUGGACACCGCUCAGCCGGCCG</t>
  </si>
  <si>
    <t>hsa-miR-4639-3p</t>
  </si>
  <si>
    <t>UCACUCUCACCUUGCUUUGC</t>
  </si>
  <si>
    <t>hsa-miR-4640-5p</t>
  </si>
  <si>
    <t>UGGGCCAGGGAGCAGCUGGUGGG</t>
  </si>
  <si>
    <t>hsa-miR-4644</t>
  </si>
  <si>
    <t>UGGAGAGAGAAAAGAGACAGAAG</t>
  </si>
  <si>
    <t>hsa-miR-4645-3p</t>
  </si>
  <si>
    <t>AGACAGUAGUUCUUGCCUGGUU</t>
  </si>
  <si>
    <t>hsa-miR-4646-3p</t>
  </si>
  <si>
    <t>AUUGUCCCUCUCCCUUCCCAG</t>
  </si>
  <si>
    <t>hsa-miR-4646-5p</t>
  </si>
  <si>
    <t>ACUGGGAAGAGGAGCUGAGGGA</t>
  </si>
  <si>
    <t>hsa-miR-4647</t>
  </si>
  <si>
    <t>GAAGAUGGUGCUGUGCUGAGGAA</t>
  </si>
  <si>
    <t>hsa-miR-4648</t>
  </si>
  <si>
    <t>UGUGGGACUGCAAAUGGGAG</t>
  </si>
  <si>
    <t>hsa-miR-4652-5p</t>
  </si>
  <si>
    <t>AGGGGACUGGUUAAUAGAACUA</t>
  </si>
  <si>
    <t>hsa-miR-4653-3p</t>
  </si>
  <si>
    <t>UGGAGUUAAGGGUUGCUUGGAGA</t>
  </si>
  <si>
    <t>hsa-miR-4653-5p</t>
  </si>
  <si>
    <t>UCUCUGAGCAAGGCUUAACACC</t>
  </si>
  <si>
    <t>hsa-miR-4654</t>
  </si>
  <si>
    <t>UGUGGGAUCUGGAGGCAUCUGG</t>
  </si>
  <si>
    <t>hsa-miR-4657</t>
  </si>
  <si>
    <t>AAUGUGGAAGUGGUCUGAGGCAU</t>
  </si>
  <si>
    <t>hsa-miR-4658</t>
  </si>
  <si>
    <t>GUGAGUGUGGAUCCUGGAGGAAU</t>
  </si>
  <si>
    <t>hsa-miR-466</t>
  </si>
  <si>
    <t>AUACACAUACACGCAACACACAU</t>
  </si>
  <si>
    <t>hsa-miR-4660</t>
  </si>
  <si>
    <t>UGCAGCUCUGGUGGAAAAUGGAG</t>
  </si>
  <si>
    <t>hsa-miR-4661-3p</t>
  </si>
  <si>
    <t>CAGGAUCCACAGAGCUAGUCCA</t>
  </si>
  <si>
    <t>hsa-miR-4661-5p</t>
  </si>
  <si>
    <t>AACUAGCUCUGUGGAUCCUGAC</t>
  </si>
  <si>
    <t>hsa-miR-4662a-3p</t>
  </si>
  <si>
    <t>AAAGAUAGACAAUUGGCUAAAU</t>
  </si>
  <si>
    <t>hsa-miR-4663</t>
  </si>
  <si>
    <t>AGCUGAGCUCCAUGGACGUGCAGU</t>
  </si>
  <si>
    <t>hsa-miR-4664-5p</t>
  </si>
  <si>
    <t>UGGGGUGCCCACUCCGCAAGUU</t>
  </si>
  <si>
    <t>hsa-miR-4665-5p</t>
  </si>
  <si>
    <t>CUGGGGGACGCGUGAGCGCGAGC</t>
  </si>
  <si>
    <t>hsa-miR-4667-3p</t>
  </si>
  <si>
    <t>UCCCUCCUUCUGUCCCCACAG</t>
  </si>
  <si>
    <t>hsa-miR-4667-5p</t>
  </si>
  <si>
    <t>ACUGGGGAGCAGAAGGAGAACC</t>
  </si>
  <si>
    <t>hsa-miR-4668-3p</t>
  </si>
  <si>
    <t>GAAAAUCCUUUUUGUUUUUCCAG</t>
  </si>
  <si>
    <t>hsa-miR-4668-5p</t>
  </si>
  <si>
    <t>AGGGAAAAAAAAAAGGAUUUGUC</t>
  </si>
  <si>
    <t>hsa-miR-4669</t>
  </si>
  <si>
    <t>UGUGUCCGGGAAGUGGAGGAGG</t>
  </si>
  <si>
    <t>hsa-miR-4670-3p</t>
  </si>
  <si>
    <t>UGAAGUUACAUCAUGGUCGCUU</t>
  </si>
  <si>
    <t>hsa-miR-4670-5p</t>
  </si>
  <si>
    <t>AAGCGACCAUGAUGUAACUUCA</t>
  </si>
  <si>
    <t>hsa-miR-4676-3p</t>
  </si>
  <si>
    <t>CACUGUUUCACCACUGGCUCUU</t>
  </si>
  <si>
    <t>hsa-miR-4676-5p</t>
  </si>
  <si>
    <t>GAGCCAGUGGUGAGACAGUGA</t>
  </si>
  <si>
    <t>hsa-miR-4677-3p</t>
  </si>
  <si>
    <t>UCUGUGAGACCAAAGAACUACU</t>
  </si>
  <si>
    <t>hsa-miR-4677-5p</t>
  </si>
  <si>
    <t>UUGUUCUUUGGUCUUUCAGCCA</t>
  </si>
  <si>
    <t>hsa-miR-4678</t>
  </si>
  <si>
    <t>AAGGUAUUGUUCAGACUUAUGA</t>
  </si>
  <si>
    <t>hsa-miR-4679</t>
  </si>
  <si>
    <t>UCUGUGAUAGAGAUUCUUUGCU</t>
  </si>
  <si>
    <t>hsa-miR-4680-3p</t>
  </si>
  <si>
    <t>UCUGAAUUGUAAGAGUUGUUA</t>
  </si>
  <si>
    <t>hsa-miR-4680-5p</t>
  </si>
  <si>
    <t>AGAACUCUUGCAGUCUUAGAUGU</t>
  </si>
  <si>
    <t>hsa-miR-4684-3p</t>
  </si>
  <si>
    <t>UGUUGCAAGUCGGUGGAGACGU</t>
  </si>
  <si>
    <t>hsa-miR-4685-3p</t>
  </si>
  <si>
    <t>UCUCCCUUCCUGCCCUGGCUAG</t>
  </si>
  <si>
    <t>hsa-miR-4685-5p</t>
  </si>
  <si>
    <t>CCCAGGGCUUGGAGUGGGGCAAGGUU</t>
  </si>
  <si>
    <t>hsa-miR-4686</t>
  </si>
  <si>
    <t>UAUCUGCUGGGCUUUCUGGUGUU</t>
  </si>
  <si>
    <t>hsa-miR-4687-3p</t>
  </si>
  <si>
    <t>UGGCUGUUGGAGGGGGCAGGC</t>
  </si>
  <si>
    <t>hsa-miR-4687-5p</t>
  </si>
  <si>
    <t>CAGCCCUCCUCCCGCACCCAAA</t>
  </si>
  <si>
    <t>hsa-miR-4688</t>
  </si>
  <si>
    <t>UAGGGGCAGCAGAGGACCUGGG</t>
  </si>
  <si>
    <t>hsa-miR-4689</t>
  </si>
  <si>
    <t>UUGAGGAGACAUGGUGGGGGCC</t>
  </si>
  <si>
    <t>hsa-miR-4691-5p</t>
  </si>
  <si>
    <t>GUCCUCCAGGCCAUGAGCUGCGG</t>
  </si>
  <si>
    <t>hsa-miR-4692</t>
  </si>
  <si>
    <t>UCAGGCAGUGUGGGUAUCAGAU</t>
  </si>
  <si>
    <t>hsa-miR-4693-3p</t>
  </si>
  <si>
    <t>UGAGAGUGGAAUUCACAGUAUUU</t>
  </si>
  <si>
    <t>hsa-miR-4695-5p</t>
  </si>
  <si>
    <t>CAGGAGGCAGUGGGCGAGCAGG</t>
  </si>
  <si>
    <t>hsa-miR-4696</t>
  </si>
  <si>
    <t>UGCAAGACGGAUACUGUCAUCU</t>
  </si>
  <si>
    <t>hsa-miR-4698</t>
  </si>
  <si>
    <t>UCAAAAUGUAGAGGAAGACCCCA</t>
  </si>
  <si>
    <t>hsa-miR-4699-3p</t>
  </si>
  <si>
    <t>AAUUUACUCUGCAAUCUUCUCC</t>
  </si>
  <si>
    <t>hsa-miR-4699-5p</t>
  </si>
  <si>
    <t>AGAAGAUUGCAGAGUAAGUUCC</t>
  </si>
  <si>
    <t>hsa-miR-4700-3p</t>
  </si>
  <si>
    <t>CACAGGACUGACUCCUCACCCCAGUG</t>
  </si>
  <si>
    <t>hsa-miR-4700-5p</t>
  </si>
  <si>
    <t>UCUGGGGAUGAGGACAGUGUGU</t>
  </si>
  <si>
    <t>hsa-miR-4701-3p</t>
  </si>
  <si>
    <t>AUGGGUGAUGGGUGUGGUGU</t>
  </si>
  <si>
    <t>hsa-miR-4701-5p</t>
  </si>
  <si>
    <t>UUGGCCACCACACCUACCCCUU</t>
  </si>
  <si>
    <t>hsa-miR-4704-5p</t>
  </si>
  <si>
    <t>GACACUAGGCAUGUGAGUGAUU</t>
  </si>
  <si>
    <t>hsa-miR-4705</t>
  </si>
  <si>
    <t>UCAAUCACUUGGUAAUUGCUGU</t>
  </si>
  <si>
    <t>hsa-miR-4706</t>
  </si>
  <si>
    <t>AGCGGGGAGGAAGUGGGCGCUGCUU</t>
  </si>
  <si>
    <t>hsa-miR-4707-5p</t>
  </si>
  <si>
    <t>GCCCCGGCGCGGGCGGGUUCUGG</t>
  </si>
  <si>
    <t>hsa-miR-4708-3p</t>
  </si>
  <si>
    <t>AGCAAGGCGGCAUCUCUCUGAU</t>
  </si>
  <si>
    <t>hsa-miR-4709-3p</t>
  </si>
  <si>
    <t>UUGAAGAGGAGGUGCUCUGUAGC</t>
  </si>
  <si>
    <t>hsa-miR-4709-5p</t>
  </si>
  <si>
    <t>ACAACAGUGACUUGCUCUCCAA</t>
  </si>
  <si>
    <t>hsa-miR-4710</t>
  </si>
  <si>
    <t>GGGUGAGGGCAGGUGGUU</t>
  </si>
  <si>
    <t>hsa-miR-4715-3p</t>
  </si>
  <si>
    <t>GUGCCACCUUAACUGCAGCCAAU</t>
  </si>
  <si>
    <t>hsa-miR-4715-5p</t>
  </si>
  <si>
    <t>AAGUUGGCUGCAGUUAAGGUGG</t>
  </si>
  <si>
    <t>hsa-miR-4716-3p</t>
  </si>
  <si>
    <t>AAGGGGGAAGGAAACAUGGAGA</t>
  </si>
  <si>
    <t>hsa-miR-4716-5p</t>
  </si>
  <si>
    <t>UCCAUGUUUCCUUCCCCCUUCU</t>
  </si>
  <si>
    <t>hsa-miR-4717-3p</t>
  </si>
  <si>
    <t>ACACAUGGGUGGCUGUGGCCU</t>
  </si>
  <si>
    <t>hsa-miR-4717-5p</t>
  </si>
  <si>
    <t>UAGGCCACAGCCACCCAUGUGU</t>
  </si>
  <si>
    <t>hsa-miR-4722-3p</t>
  </si>
  <si>
    <t>ACCUGCCAGCACCUCCCUGCAG</t>
  </si>
  <si>
    <t>hsa-miR-4722-5p</t>
  </si>
  <si>
    <t>GGCAGGAGGGCUGUGCCAGGUUG</t>
  </si>
  <si>
    <t>hsa-miR-4723-3p</t>
  </si>
  <si>
    <t>CCCUCUCUGGCUCCUCCCCAAA</t>
  </si>
  <si>
    <t>hsa-miR-4724-3p</t>
  </si>
  <si>
    <t>GUACCUUCUGGUUCAGCUAGU</t>
  </si>
  <si>
    <t>hsa-miR-4725-3p</t>
  </si>
  <si>
    <t>UGGGGAAGGCGUCAGUGUCGGG</t>
  </si>
  <si>
    <t>hsa-miR-4725-5p</t>
  </si>
  <si>
    <t>AGACCCUGCAGCCUUCCCACC</t>
  </si>
  <si>
    <t>hsa-miR-4726-3p</t>
  </si>
  <si>
    <t>ACCCAGGUUCCCUCUGGCCGCA</t>
  </si>
  <si>
    <t>hsa-miR-4727-5p</t>
  </si>
  <si>
    <t>AUCUGCCAGCUUCCACAGUGG</t>
  </si>
  <si>
    <t>hsa-miR-4728-3p</t>
  </si>
  <si>
    <t>CAUGCUGACCUCCCUCCUGCCCCAG</t>
  </si>
  <si>
    <t>hsa-miR-4728-5p</t>
  </si>
  <si>
    <t>UGGGAGGGGAGAGGCAGCAAGCA</t>
  </si>
  <si>
    <t>hsa-miR-4732-5p</t>
  </si>
  <si>
    <t>UGUAGAGCAGGGAGCAGGAAGCU</t>
  </si>
  <si>
    <t>hsa-miR-4734</t>
  </si>
  <si>
    <t>GCUGCGGGCUGCGGUCAGGGCG</t>
  </si>
  <si>
    <t>hsa-miR-4735-3p</t>
  </si>
  <si>
    <t>AAAGGUGCUCAAAUUAGACAU</t>
  </si>
  <si>
    <t>hsa-miR-4737</t>
  </si>
  <si>
    <t>AUGCGAGGAUGCUGACAGUG</t>
  </si>
  <si>
    <t>hsa-miR-4739</t>
  </si>
  <si>
    <t>AAGGGAGGAGGAGCGGAGGGGCCCU</t>
  </si>
  <si>
    <t>hsa-miR-4742-3p</t>
  </si>
  <si>
    <t>UCUGUAUUCUCCUUUGCCUGCAG</t>
  </si>
  <si>
    <t>hsa-miR-4744</t>
  </si>
  <si>
    <t>UCUAAAGACUAGACUUCGCUAUG</t>
  </si>
  <si>
    <t>hsa-miR-4745-3p</t>
  </si>
  <si>
    <t>UGGCCCGGCGACGUCUCACGGUC</t>
  </si>
  <si>
    <t>hsa-miR-4746-3p</t>
  </si>
  <si>
    <t>AGCGGUGCUCCUGCGGGCCGA</t>
  </si>
  <si>
    <t>hsa-miR-4746-5p</t>
  </si>
  <si>
    <t>CCGGUCCCAGGAGAACCUGCAGA</t>
  </si>
  <si>
    <t>hsa-miR-4747-5p</t>
  </si>
  <si>
    <t>AGGGAAGGAGGCUUGGUCUUAG</t>
  </si>
  <si>
    <t>hsa-miR-4749-3p</t>
  </si>
  <si>
    <t>CGCCCCUCCUGCCCCCACAG</t>
  </si>
  <si>
    <t>hsa-miR-4750-3p</t>
  </si>
  <si>
    <t>CCUGACCCACCCCCUCCCGCAG</t>
  </si>
  <si>
    <t>hsa-miR-4750-5p</t>
  </si>
  <si>
    <t>CUCGGGCGGAGGUGGUUGAGUG</t>
  </si>
  <si>
    <t>hsa-miR-4752</t>
  </si>
  <si>
    <t>UUGUGGAUCUCAAGGAUGUGCU</t>
  </si>
  <si>
    <t>hsa-miR-4753-3p</t>
  </si>
  <si>
    <t>UUCUCUUUCUUUAGCCUUGUGU</t>
  </si>
  <si>
    <t>hsa-miR-4753-5p</t>
  </si>
  <si>
    <t>CAAGGCCAAAGGAAGAGAACAG</t>
  </si>
  <si>
    <t>hsa-miR-4754</t>
  </si>
  <si>
    <t>AUGCGGACCUGGGUUAGCGGAGU</t>
  </si>
  <si>
    <t>hsa-miR-4756-3p</t>
  </si>
  <si>
    <t>CCAGAGAUGGUUGCCUUCCUAU</t>
  </si>
  <si>
    <t>hsa-miR-4759</t>
  </si>
  <si>
    <t>UAGGACUAGAUGUUGGAAUUA</t>
  </si>
  <si>
    <t>hsa-miR-4762-3p</t>
  </si>
  <si>
    <t>CUUCUGAUCAAGAUUUGUGGUG</t>
  </si>
  <si>
    <t>hsa-miR-4763-3p</t>
  </si>
  <si>
    <t>AGGCAGGGGCUGGUGCUGGGCGGG</t>
  </si>
  <si>
    <t>hsa-miR-4763-5p</t>
  </si>
  <si>
    <t>CGCCUGCCCAGCCCUCCUGCU</t>
  </si>
  <si>
    <t>hsa-miR-4764-3p</t>
  </si>
  <si>
    <t>UUAACUCCUUUCACACCCAUGG</t>
  </si>
  <si>
    <t>hsa-miR-4764-5p</t>
  </si>
  <si>
    <t>UGGAUGUGGAAGGAGUUAUCU</t>
  </si>
  <si>
    <t>hsa-miR-4765</t>
  </si>
  <si>
    <t>UGAGUGAUUGAUAGCUAUGUUC</t>
  </si>
  <si>
    <t>hsa-miR-4766-3p</t>
  </si>
  <si>
    <t>AUAGCAAUUGCUCUUUUGGAA</t>
  </si>
  <si>
    <t>hsa-miR-4766-5p</t>
  </si>
  <si>
    <t>UCUGAAAGAGCAGUUGGUGUU</t>
  </si>
  <si>
    <t>hsa-miR-4767</t>
  </si>
  <si>
    <t>CGCGGGCGCUCCUGGCCGCCGCC</t>
  </si>
  <si>
    <t>hsa-miR-4768-5p</t>
  </si>
  <si>
    <t>AUUCUCUCUGGAUCCCAUGGAU</t>
  </si>
  <si>
    <t>hsa-miR-4769-3p</t>
  </si>
  <si>
    <t>UCUGCCAUCCUCCCUCCCCUAC</t>
  </si>
  <si>
    <t>hsa-miR-4769-5p</t>
  </si>
  <si>
    <t>GGUGGGAUGGAGAGAAGGUAUGAG</t>
  </si>
  <si>
    <t>hsa-miR-4770</t>
  </si>
  <si>
    <t>UGAGAUGACACUGUAGCU</t>
  </si>
  <si>
    <t>hsa-miR-4771</t>
  </si>
  <si>
    <t>AGCAGACUUGACCUACAAUUA</t>
  </si>
  <si>
    <t>hsa-miR-4772-3p</t>
  </si>
  <si>
    <t>CCUGCAACUUUGCCUGAUCAGA</t>
  </si>
  <si>
    <t>hsa-miR-4772-5p</t>
  </si>
  <si>
    <t>UGAUCAGGCAAAAUUGCAGACU</t>
  </si>
  <si>
    <t>hsa-miR-4776-3p</t>
  </si>
  <si>
    <t>CUUGCCAUCCUGGUCCACUGCAU</t>
  </si>
  <si>
    <t>hsa-miR-4778-3p</t>
  </si>
  <si>
    <t>UCUUCUUCCUUUGCAGAGUUGA</t>
  </si>
  <si>
    <t>hsa-miR-4778-5p</t>
  </si>
  <si>
    <t>AAUUCUGUAAAGGAAGAAGAGG</t>
  </si>
  <si>
    <t>hsa-miR-4779</t>
  </si>
  <si>
    <t>UAGGAGGGAAUAGUAAAAGCAG</t>
  </si>
  <si>
    <t>hsa-miR-4781-3p</t>
  </si>
  <si>
    <t>AAUGUUGGAAUCCUCGCUAGAG</t>
  </si>
  <si>
    <t>hsa-miR-4782-5p</t>
  </si>
  <si>
    <t>UUCUGGAUAUGAAGACAAUCAA</t>
  </si>
  <si>
    <t>hsa-miR-4783-3p</t>
  </si>
  <si>
    <t>CCCCGGUGUUGGGGCGCGUCUGC</t>
  </si>
  <si>
    <t>hsa-miR-4784</t>
  </si>
  <si>
    <t>UGAGGAGAUGCUGGGACUGA</t>
  </si>
  <si>
    <t>hsa-miR-4785</t>
  </si>
  <si>
    <t>AGAGUCGGCGACGCCGCCAGC</t>
  </si>
  <si>
    <t>hsa-miR-4786-3p</t>
  </si>
  <si>
    <t>UGAAGCCAGCUCUGGUCUGGGC</t>
  </si>
  <si>
    <t>hsa-miR-4786-5p</t>
  </si>
  <si>
    <t>UGAGACCAGGACUGGAUGCACC</t>
  </si>
  <si>
    <t>hsa-miR-4787-5p</t>
  </si>
  <si>
    <t>GCGGGGGUGGCGGCGGCAUCCC</t>
  </si>
  <si>
    <t>hsa-miR-4790-3p</t>
  </si>
  <si>
    <t>UGAAUGGUAAAGCGAUGUCACA</t>
  </si>
  <si>
    <t>hsa-miR-4790-5p</t>
  </si>
  <si>
    <t>AUCGCUUUACCAUUCAUGUU</t>
  </si>
  <si>
    <t>hsa-miR-4793-5p</t>
  </si>
  <si>
    <t>ACAUCCUGCUCCACAGGGCAGAGG</t>
  </si>
  <si>
    <t>hsa-miR-4795-3p</t>
  </si>
  <si>
    <t>AUAUUAUUAGCCACUUCUGGAU</t>
  </si>
  <si>
    <t>hsa-miR-4798-5p</t>
  </si>
  <si>
    <t>UUCGGUAUACUUUGUGAAUUGG</t>
  </si>
  <si>
    <t>hsa-miR-4801</t>
  </si>
  <si>
    <t>UACACAAGAAAACCAAGGCUCA</t>
  </si>
  <si>
    <t>hsa-miR-4804-5p</t>
  </si>
  <si>
    <t>UUGGACGGUAAGGUUAAGCAA</t>
  </si>
  <si>
    <t>hsa-miR-483-3p</t>
  </si>
  <si>
    <t>UCACUCCUCUCCUCCCGUCUU</t>
  </si>
  <si>
    <t>hsa-miR-483-5p</t>
  </si>
  <si>
    <t>AAGACGGGAGGAAAGAAGGGAG</t>
  </si>
  <si>
    <t>hsa-miR-484</t>
  </si>
  <si>
    <t>UCAGGCUCAGUCCCCUCCCGAU</t>
  </si>
  <si>
    <t>hsa-miR-485-3p</t>
  </si>
  <si>
    <t>GUCAUACACGGCUCUCCUCUCU</t>
  </si>
  <si>
    <t>hsa-miR-485-5p</t>
  </si>
  <si>
    <t>AGAGGCUGGCCGUGAUGAAUUC</t>
  </si>
  <si>
    <t>hsa-miR-487b-5p</t>
  </si>
  <si>
    <t>GUGGUUAUCCCUGUCCUGUUCG</t>
  </si>
  <si>
    <t>hsa-miR-490-3p</t>
  </si>
  <si>
    <t>CAACCUGGAGGACUCCAUGCUG</t>
  </si>
  <si>
    <t>hsa-miR-490-5p</t>
  </si>
  <si>
    <t>CCAUGGAUCUCCAGGUGGGU</t>
  </si>
  <si>
    <t>hsa-miR-491-5p</t>
  </si>
  <si>
    <t>AGUGGGGAACCCUUCCAUGAGG</t>
  </si>
  <si>
    <t>hsa-miR-493-3p</t>
  </si>
  <si>
    <t>UGAAGGUCUACUGUGUGCCAGG</t>
  </si>
  <si>
    <t>hsa-miR-494-5p</t>
  </si>
  <si>
    <t>AGGUUGUCCGUGUUGUCUUCUCU</t>
  </si>
  <si>
    <t>hsa-miR-495-3p</t>
  </si>
  <si>
    <t>AAACAAACAUGGUGCACUUCUU</t>
  </si>
  <si>
    <t>hsa-miR-498-3p</t>
  </si>
  <si>
    <t>AAAGCACCUCCAGAGCUUGAAGC</t>
  </si>
  <si>
    <t>hsa-miR-499a-3p</t>
  </si>
  <si>
    <t>AACAUCACAGCAAGUCUGUGCU</t>
  </si>
  <si>
    <t>hsa-miR-5000-5p</t>
  </si>
  <si>
    <t>CAGUUCAGAAGUGUUCCUGAGU</t>
  </si>
  <si>
    <t>hsa-miR-5001-5p</t>
  </si>
  <si>
    <t>AGGGCUGGACUCAGCGGCGGAGCU</t>
  </si>
  <si>
    <t>hsa-miR-5003-5p</t>
  </si>
  <si>
    <t>UCACAACAACCUUGCAGGGUAGA</t>
  </si>
  <si>
    <t>hsa-miR-5006-3p</t>
  </si>
  <si>
    <t>UUUCCCUUUCCAUCCUGGCAG</t>
  </si>
  <si>
    <t>hsa-miR-5006-5p</t>
  </si>
  <si>
    <t>UUGCCAGGGCAGGAGGUGGAA</t>
  </si>
  <si>
    <t>hsa-miR-5007-3p</t>
  </si>
  <si>
    <t>AUCAUAUGAACCAAACUCUAAU</t>
  </si>
  <si>
    <t>hsa-miR-500a-3p</t>
  </si>
  <si>
    <t>AUGCACCUGGGCAAGGAUUCUG</t>
  </si>
  <si>
    <t>hsa-miR-500b-3p</t>
  </si>
  <si>
    <t>GCACCCAGGCAAGGAUUCUG</t>
  </si>
  <si>
    <t>hsa-miR-501-5p</t>
  </si>
  <si>
    <t>AAUCCUUUGUCCCUGGGUGAGA</t>
  </si>
  <si>
    <t>hsa-miR-5010-3p</t>
  </si>
  <si>
    <t>UUUUGUGUCUCCCAUUCCCCAG</t>
  </si>
  <si>
    <t>hsa-miR-5010-5p</t>
  </si>
  <si>
    <t>AGGGGGAUGGCAGAGCAAAAUU</t>
  </si>
  <si>
    <t>hsa-miR-502-3p</t>
  </si>
  <si>
    <t>AAUGCACCUGGGCAAGGAUUCA</t>
  </si>
  <si>
    <t>hsa-miR-503-5p</t>
  </si>
  <si>
    <t>UAGCAGCGGGAACAGUUCUGCAG</t>
  </si>
  <si>
    <t>hsa-miR-504-3p</t>
  </si>
  <si>
    <t>GGGAGUGCAGGGCAGGGUUUC</t>
  </si>
  <si>
    <t>hsa-miR-504-5p</t>
  </si>
  <si>
    <t>AGACCCUGGUCUGCACUCUAUC</t>
  </si>
  <si>
    <t>hsa-miR-505-5p</t>
  </si>
  <si>
    <t>GGGAGCCAGGAAGUAUUGAUGU</t>
  </si>
  <si>
    <t>hsa-miR-506-5p</t>
  </si>
  <si>
    <t>UAUUCAGGAAGGUGUUACUUAA</t>
  </si>
  <si>
    <t>hsa-miR-508-3p</t>
  </si>
  <si>
    <t>UGAUUGUAGCCUUUUGGAGUAGA</t>
  </si>
  <si>
    <t>hsa-miR-508-5p</t>
  </si>
  <si>
    <t>UACUCCAGAGGGCGUCACUCAUG</t>
  </si>
  <si>
    <t>hsa-miR-5088-3p</t>
  </si>
  <si>
    <t>UCCCUUCUUCCUGGGCCCUCA</t>
  </si>
  <si>
    <t>hsa-miR-5088-5p</t>
  </si>
  <si>
    <t>CAGGGCUCAGGGAUUGGAUGGAGG</t>
  </si>
  <si>
    <t>hsa-miR-5089-3p</t>
  </si>
  <si>
    <t>AUGCUACUCGGAAAUCCCACUGA</t>
  </si>
  <si>
    <t>hsa-miR-5090</t>
  </si>
  <si>
    <t>CCGGGGCAGAUUGGUGUAGGGUG</t>
  </si>
  <si>
    <t>hsa-miR-5091</t>
  </si>
  <si>
    <t>ACGGAGACGACAAGACUGUGCUG</t>
  </si>
  <si>
    <t>hsa-miR-5093</t>
  </si>
  <si>
    <t>AGGAAAUGAGGCUGGCUAGGAGC</t>
  </si>
  <si>
    <t>hsa-miR-5100</t>
  </si>
  <si>
    <t>UUCAGAUCCCAGCGGUGCCUCU</t>
  </si>
  <si>
    <t>hsa-miR-512-3p</t>
  </si>
  <si>
    <t>AAGUGCUGUCAUAGCUGAGGUC</t>
  </si>
  <si>
    <t>hsa-miR-512-5p</t>
  </si>
  <si>
    <t>CACUCAGCCUUGAGGGCACUUUC</t>
  </si>
  <si>
    <t>hsa-miR-514b-5p</t>
  </si>
  <si>
    <t>UUCUCAAGAGGGAGGCAAUCAU</t>
  </si>
  <si>
    <t>hsa-miR-515-3p</t>
  </si>
  <si>
    <t>GAGUGCCUUCUUUUGGAGCGUU</t>
  </si>
  <si>
    <t>hsa-miR-515-5p</t>
  </si>
  <si>
    <t>UUCUCCAAAAGAAAGCACUUUCUG</t>
  </si>
  <si>
    <t>hsa-miR-516a-3p</t>
  </si>
  <si>
    <t>UGCUUCCUUUCAGAGGGU</t>
  </si>
  <si>
    <t>hsa-miR-516a-5p</t>
  </si>
  <si>
    <t>UUCUCGAGGAAAGAAGCACUUUC</t>
  </si>
  <si>
    <t>hsa-miR-516b-3p</t>
  </si>
  <si>
    <t>hsa-miR-516b-5p</t>
  </si>
  <si>
    <t>AUCUGGAGGUAAGAAGCACUUU</t>
  </si>
  <si>
    <t>hsa-miR-517-5p</t>
  </si>
  <si>
    <t>CCUCUAGAUGGAAGCACUGUCU</t>
  </si>
  <si>
    <t>hsa-miR-5186</t>
  </si>
  <si>
    <t>AGAGAUUGGUAGAAAUCAGGU</t>
  </si>
  <si>
    <t>hsa-miR-5187-3p</t>
  </si>
  <si>
    <t>ACUGAAUCCUCUUUUCCUCAG</t>
  </si>
  <si>
    <t>hsa-miR-5187-5p</t>
  </si>
  <si>
    <t>UGGGAUGAGGGAUUGAAGUGGA</t>
  </si>
  <si>
    <t>hsa-miR-5189-3p</t>
  </si>
  <si>
    <t>UGCCAACCGUCAGAGCCCAGA</t>
  </si>
  <si>
    <t>hsa-miR-5189-5p</t>
  </si>
  <si>
    <t>UCUGGGCACAGGCGGAUGGACAGG</t>
  </si>
  <si>
    <t>hsa-miR-518a-3p</t>
  </si>
  <si>
    <t>GAAAGCGCUUCCCUUUGCUGGA</t>
  </si>
  <si>
    <t>hsa-miR-518c-3p</t>
  </si>
  <si>
    <t>CAAAGCGCUUCUCUUUAGAGUGU</t>
  </si>
  <si>
    <t>hsa-miR-518c-5p</t>
  </si>
  <si>
    <t>UCUCUGGAGGGAAGCACUUUCUG</t>
  </si>
  <si>
    <t>hsa-miR-518e-3p</t>
  </si>
  <si>
    <t>AAAGCGCUUCCCUUCAGAGUG</t>
  </si>
  <si>
    <t>hsa-miR-518e-5p</t>
  </si>
  <si>
    <t>CUCUAGAGGGAAGCGCUUUCUG</t>
  </si>
  <si>
    <t>hsa-miR-518f-3p</t>
  </si>
  <si>
    <t>GAAAGCGCUUCUCUUUAGAGG</t>
  </si>
  <si>
    <t>hsa-miR-5191</t>
  </si>
  <si>
    <t>AGGAUAGGAAGAAUGAAGUGCU</t>
  </si>
  <si>
    <t>hsa-miR-5192</t>
  </si>
  <si>
    <t>AGGAGAGUGGAUUCCAGGUGGU</t>
  </si>
  <si>
    <t>hsa-miR-5193</t>
  </si>
  <si>
    <t>UCCUCCUCUACCUCAUCCCAGU</t>
  </si>
  <si>
    <t>hsa-miR-5194</t>
  </si>
  <si>
    <t>UGAGGGGUUUGGAAUGGGAUGG</t>
  </si>
  <si>
    <t>hsa-miR-5195-3p</t>
  </si>
  <si>
    <t>AUCCAGUUCUCUGAGGGGGCU</t>
  </si>
  <si>
    <t>hsa-miR-5196-3p</t>
  </si>
  <si>
    <t>UCAUCCUCGUCUCCCUCCCAG</t>
  </si>
  <si>
    <t>hsa-miR-5196-5p</t>
  </si>
  <si>
    <t>AGGGAAGGGGACGAGGGUUGGG</t>
  </si>
  <si>
    <t>hsa-miR-5197-3p</t>
  </si>
  <si>
    <t>AAGAAGAGACUGAGUCAUCGAAU</t>
  </si>
  <si>
    <t>hsa-miR-5197-5p</t>
  </si>
  <si>
    <t>CAAUGGCACAAACUCAUUCUUGA</t>
  </si>
  <si>
    <t>hsa-miR-519a-2-5p</t>
  </si>
  <si>
    <t>CCUCUACAGGGAAGCGCUUUC</t>
  </si>
  <si>
    <t>hsa-miR-519a-5p</t>
  </si>
  <si>
    <t>hsa-miR-519b-5p</t>
  </si>
  <si>
    <t>hsa-miR-519c-5p</t>
  </si>
  <si>
    <t>hsa-miR-519d-5p</t>
  </si>
  <si>
    <t>CCUCCAAAGGGAAGCGCUUUCUGUU</t>
  </si>
  <si>
    <t>hsa-miR-520a-3p</t>
  </si>
  <si>
    <t>AAAGUGCUUCCCUUUGGACUGU</t>
  </si>
  <si>
    <t>hsa-miR-520b-3p</t>
  </si>
  <si>
    <t>AAAGUGCUUCCUUUUAGAGGG</t>
  </si>
  <si>
    <t>hsa-miR-520b-5p</t>
  </si>
  <si>
    <t>hsa-miR-520c-3p</t>
  </si>
  <si>
    <t>AAAGUGCUUCCUUUUAGAGGGU</t>
  </si>
  <si>
    <t>hsa-miR-520d-3p</t>
  </si>
  <si>
    <t>AAAGUGCUUCUCUUUGGUGGGU</t>
  </si>
  <si>
    <t>hsa-miR-520d-5p</t>
  </si>
  <si>
    <t>CUACAAAGGGAAGCCCUUUC</t>
  </si>
  <si>
    <t>hsa-miR-520e-3p</t>
  </si>
  <si>
    <t>AAAGUGCUUCCUUUUUGAGGG</t>
  </si>
  <si>
    <t>hsa-miR-520e-5p</t>
  </si>
  <si>
    <t>CUCAAGAUGGAAGCAGUUUCUG</t>
  </si>
  <si>
    <t>hsa-miR-520f-3p</t>
  </si>
  <si>
    <t>AAGUGCUUCCUUUUAGAGGGUU</t>
  </si>
  <si>
    <t>hsa-miR-520g-3p</t>
  </si>
  <si>
    <t>ACAAAGUGCUUCCCUUUAGAGUGU</t>
  </si>
  <si>
    <t>hsa-miR-520g-5p</t>
  </si>
  <si>
    <t>UCUAGAGGAAGCACUUUCUGUUU</t>
  </si>
  <si>
    <t>hsa-miR-520h</t>
  </si>
  <si>
    <t>ACAAAGUGCUUCCCUUUAGAGU</t>
  </si>
  <si>
    <t>hsa-miR-521</t>
  </si>
  <si>
    <t>AACGCACUUCCCUUUAGAGUGU</t>
  </si>
  <si>
    <t>hsa-miR-522-5p</t>
  </si>
  <si>
    <t>hsa-miR-523-5p</t>
  </si>
  <si>
    <t>hsa-miR-524-3p</t>
  </si>
  <si>
    <t>GAAGGCGCUUCCCUUUGGAGU</t>
  </si>
  <si>
    <t>hsa-miR-525-3p</t>
  </si>
  <si>
    <t>GAAGGCGCUUCCCUUUAGAGCG</t>
  </si>
  <si>
    <t>hsa-miR-526a-3p</t>
  </si>
  <si>
    <t>GAAAGCGCUUCCUUUUAGAGGA</t>
  </si>
  <si>
    <t>hsa-miR-526b-5p</t>
  </si>
  <si>
    <t>CUCUUGAGGGAAGCACUUUCUGU</t>
  </si>
  <si>
    <t>hsa-miR-532-5p</t>
  </si>
  <si>
    <t>CAUGCCUUGAGUGUAGGACCGU</t>
  </si>
  <si>
    <t>hsa-miR-541-5p</t>
  </si>
  <si>
    <t>AAAGGAUUCUGCUGUCGGUCCCACU</t>
  </si>
  <si>
    <t>hsa-miR-544a</t>
  </si>
  <si>
    <t>AUUCUGCAUUUUUAGCAAGUUC</t>
  </si>
  <si>
    <t>hsa-miR-548a-3p</t>
  </si>
  <si>
    <t>CAAAACUGGCAAUUACUUUUGC</t>
  </si>
  <si>
    <t>hsa-miR-548aa</t>
  </si>
  <si>
    <t>AAAAACCACAAUUACUUUUGCACCA</t>
  </si>
  <si>
    <t>hsa-miR-548ae-3p</t>
  </si>
  <si>
    <t>CAAAAACUGCAAUUACUUUCA</t>
  </si>
  <si>
    <t>hsa-miR-548ah-5p</t>
  </si>
  <si>
    <t>AAAAGUGAUUGCAGUGUUUG</t>
  </si>
  <si>
    <t>hsa-miR-548ai</t>
  </si>
  <si>
    <t>AAAGGUAAUUGCAGUUUUUCCC</t>
  </si>
  <si>
    <t>hsa-miR-548aj-3p</t>
  </si>
  <si>
    <t>UAAAAACUGCAAUUACUUUUA</t>
  </si>
  <si>
    <t>hsa-miR-548aj-5p</t>
  </si>
  <si>
    <t>UGCAAAAGUAAUUGCAGUUUUUG</t>
  </si>
  <si>
    <t>hsa-miR-548ao-5p</t>
  </si>
  <si>
    <t>AGAAGUAACUACGGUUUUUGCA</t>
  </si>
  <si>
    <t>hsa-miR-548ap-5p</t>
  </si>
  <si>
    <t>AAAAGUAAUUGCGGUCUUU</t>
  </si>
  <si>
    <t>hsa-miR-548aq-3p</t>
  </si>
  <si>
    <t>CAAAAACUGCAAUUACUUUUGC</t>
  </si>
  <si>
    <t>hsa-miR-548aq-5p</t>
  </si>
  <si>
    <t>GAAAGUAAUUGCUGUUUUUGCC</t>
  </si>
  <si>
    <t>hsa-miR-548ar-5p</t>
  </si>
  <si>
    <t>AAAAGUAAUUGCAGUUUUUGC</t>
  </si>
  <si>
    <t>hsa-miR-548at-5p</t>
  </si>
  <si>
    <t>AAAAGUUAUUGCGGUUUUGGCU</t>
  </si>
  <si>
    <t>hsa-miR-548au-3p</t>
  </si>
  <si>
    <t>UGGCAGUUACUUUUGCACCAG</t>
  </si>
  <si>
    <t>hsa-miR-548av-5p</t>
  </si>
  <si>
    <t>AAAAGUACUUGCGGAUUU</t>
  </si>
  <si>
    <t>hsa-miR-548ax</t>
  </si>
  <si>
    <t>AGAAGUAAUUGCGGUUUUGCCA</t>
  </si>
  <si>
    <t>hsa-miR-548az-3p</t>
  </si>
  <si>
    <t>AAAAACUGCAAUCACUUUUGC</t>
  </si>
  <si>
    <t>hsa-miR-548az-5p</t>
  </si>
  <si>
    <t>CAAAAGUGAUUGUGGUUUUUGC</t>
  </si>
  <si>
    <t>hsa-miR-548b-3p</t>
  </si>
  <si>
    <t>CAAGAACCUCAGUUGCUUUUGU</t>
  </si>
  <si>
    <t>hsa-miR-548bb-3p</t>
  </si>
  <si>
    <t>CAAAAACCAUAGUUACUUUUGC</t>
  </si>
  <si>
    <t>hsa-miR-548bb-5p</t>
  </si>
  <si>
    <t>AAAAGUAACUAUGGUUUUUGCC</t>
  </si>
  <si>
    <t>hsa-miR-548c-3p</t>
  </si>
  <si>
    <t>CAAAAAUCUCAAUUACUUUUGC</t>
  </si>
  <si>
    <t>hsa-miR-548g-5p</t>
  </si>
  <si>
    <t>hsa-miR-548j-5p</t>
  </si>
  <si>
    <t>AAAAGUAAUUGCGGUCUUUGGU</t>
  </si>
  <si>
    <t>hsa-miR-548k</t>
  </si>
  <si>
    <t>AAAAGUACUUGCGGAUUUUGCU</t>
  </si>
  <si>
    <t>hsa-miR-548m</t>
  </si>
  <si>
    <t>CAAAGGUAUUUGUGGUUUUUG</t>
  </si>
  <si>
    <t>hsa-miR-548q</t>
  </si>
  <si>
    <t>GCUGGUGCAAAAGUAAUGGCGG</t>
  </si>
  <si>
    <t>hsa-miR-548t-3p</t>
  </si>
  <si>
    <t>hsa-miR-548u</t>
  </si>
  <si>
    <t>CAAAGACUGCAAUUACUUUUGCG</t>
  </si>
  <si>
    <t>hsa-miR-548x-5p</t>
  </si>
  <si>
    <t>hsa-miR-549a-3p</t>
  </si>
  <si>
    <t>UGACAACUAUGGAUGAGCUCU</t>
  </si>
  <si>
    <t>hsa-miR-549a-5p</t>
  </si>
  <si>
    <t>AGCUCAUCCAUAGUUGUCACUG</t>
  </si>
  <si>
    <t>hsa-miR-551b-3p</t>
  </si>
  <si>
    <t>GCGACCCAUACUUGGUUUCAG</t>
  </si>
  <si>
    <t>hsa-miR-554</t>
  </si>
  <si>
    <t>GCUAGUCCUGACUCAGCCAGU</t>
  </si>
  <si>
    <t>hsa-miR-555</t>
  </si>
  <si>
    <t>AGGGUAAGCUGAACCUCUGAU</t>
  </si>
  <si>
    <t>hsa-miR-556-3p</t>
  </si>
  <si>
    <t>AUAUUACCAUUAGCUCAUCUUU</t>
  </si>
  <si>
    <t>hsa-miR-5579-3p</t>
  </si>
  <si>
    <t>UUAGCUUAAGGAGUACCAGAUC</t>
  </si>
  <si>
    <t>hsa-miR-5579-5p</t>
  </si>
  <si>
    <t>UAUGGUACUCCUUAAGCUAAC</t>
  </si>
  <si>
    <t>hsa-miR-5581-3p</t>
  </si>
  <si>
    <t>UUCCAUGCCUCCUAGAAGUUCC</t>
  </si>
  <si>
    <t>hsa-miR-5581-5p</t>
  </si>
  <si>
    <t>AGCCUUCCAGGAGAAAUGGAGA</t>
  </si>
  <si>
    <t>hsa-miR-5584-3p</t>
  </si>
  <si>
    <t>UAGUUCUUCCCUUUGCCCAAUU</t>
  </si>
  <si>
    <t>hsa-miR-5584-5p</t>
  </si>
  <si>
    <t>CAGGGAAAUGGGAAGAACUAGA</t>
  </si>
  <si>
    <t>hsa-miR-5585-3p</t>
  </si>
  <si>
    <t>CUGAAUAGCUGGGACUACAGGU</t>
  </si>
  <si>
    <t>hsa-miR-5585-5p</t>
  </si>
  <si>
    <t>UGAAGUACCAGCUACUCGAGAG</t>
  </si>
  <si>
    <t>hsa-miR-5586-3p</t>
  </si>
  <si>
    <t>CAGAGUGACAAGCUGGUUAAAG</t>
  </si>
  <si>
    <t>hsa-miR-5588-3p</t>
  </si>
  <si>
    <t>AAGUCCCACUAAUGCCAGC</t>
  </si>
  <si>
    <t>hsa-miR-5588-5p</t>
  </si>
  <si>
    <t>ACUGGCAUUAGUGGGACUUUU</t>
  </si>
  <si>
    <t>hsa-miR-5589-5p</t>
  </si>
  <si>
    <t>GGCUGGGUGCUCUUGUGCAGU</t>
  </si>
  <si>
    <t>hsa-miR-561-3p</t>
  </si>
  <si>
    <t>CAAAGUUUAAGAUCCUUGAAGU</t>
  </si>
  <si>
    <t>hsa-miR-567</t>
  </si>
  <si>
    <t>AGUAUGUUCUUCCAGGACAGAAC</t>
  </si>
  <si>
    <t>hsa-miR-5680</t>
  </si>
  <si>
    <t>GAGAAAUGCUGGACUAAUCUGC</t>
  </si>
  <si>
    <t>hsa-miR-5681b</t>
  </si>
  <si>
    <t>AGGUAUUGCCACCCUUUCUAGU</t>
  </si>
  <si>
    <t>hsa-miR-5683</t>
  </si>
  <si>
    <t>UACAGAUGCAGAUUCUCUGACUUC</t>
  </si>
  <si>
    <t>hsa-miR-5689</t>
  </si>
  <si>
    <t>AGCAUACACCUGUAGUCCUAGA</t>
  </si>
  <si>
    <t>hsa-miR-5690</t>
  </si>
  <si>
    <t>UCAGCUACUACCUCUAUUAGG</t>
  </si>
  <si>
    <t>hsa-miR-5692b</t>
  </si>
  <si>
    <t>AAUAAUAUCACAGUAGGUGU</t>
  </si>
  <si>
    <t>hsa-miR-5692c</t>
  </si>
  <si>
    <t>AAUAAUAUCACAGUAGGUGUAC</t>
  </si>
  <si>
    <t>hsa-miR-5695</t>
  </si>
  <si>
    <t>ACUCCAAGAAGAAUCUAGACAG</t>
  </si>
  <si>
    <t>hsa-miR-5696</t>
  </si>
  <si>
    <t>CUCAUUUAAGUAGUCUGAUGCC</t>
  </si>
  <si>
    <t>hsa-miR-5698</t>
  </si>
  <si>
    <t>UGGGGGAGUGCAGUGAUUGUGG</t>
  </si>
  <si>
    <t>hsa-miR-5699-3p</t>
  </si>
  <si>
    <t>UCCUGUCUUUCCUUGUUGGAGC</t>
  </si>
  <si>
    <t>hsa-miR-5699-5p</t>
  </si>
  <si>
    <t>UGCCCCAACAAGGAAGGACAAG</t>
  </si>
  <si>
    <t>hsa-miR-570-3p</t>
  </si>
  <si>
    <t>CGAAAACAGCAAUUACCUUUGC</t>
  </si>
  <si>
    <t>hsa-miR-570-5p</t>
  </si>
  <si>
    <t>hsa-miR-5706</t>
  </si>
  <si>
    <t>UUCUGGAUAACAUGCUGAAGCU</t>
  </si>
  <si>
    <t>hsa-miR-5708</t>
  </si>
  <si>
    <t>AUGAGCGACUGUGCCUGACC</t>
  </si>
  <si>
    <t>hsa-miR-573</t>
  </si>
  <si>
    <t>CUGAAGUGAUGUGUAACUGAUCAG</t>
  </si>
  <si>
    <t>hsa-miR-5739</t>
  </si>
  <si>
    <t>GCGGAGAGAGAAUGGGGAGC</t>
  </si>
  <si>
    <t>hsa-miR-574-3p</t>
  </si>
  <si>
    <t>CACGCUCAUGCACACACCCACA</t>
  </si>
  <si>
    <t>hsa-miR-574-5p</t>
  </si>
  <si>
    <t>UGAGUGUGUGUGUGUGAGUGUGU</t>
  </si>
  <si>
    <t>hsa-miR-575</t>
  </si>
  <si>
    <t>GAGCCAGUUGGACAGGAGC</t>
  </si>
  <si>
    <t>hsa-miR-576-3p</t>
  </si>
  <si>
    <t>AAGAUGUGGAAAAAUUGGAAUC</t>
  </si>
  <si>
    <t>hsa-miR-579-3p</t>
  </si>
  <si>
    <t>UUCAUUUGGUAUAAACCGCGAUU</t>
  </si>
  <si>
    <t>hsa-miR-580-5p</t>
  </si>
  <si>
    <t>UAAUGAUUCAUCAGACUCAGAU</t>
  </si>
  <si>
    <t>hsa-miR-581</t>
  </si>
  <si>
    <t>UCUUGUGUUCUCUAGAUCAGU</t>
  </si>
  <si>
    <t>hsa-miR-583</t>
  </si>
  <si>
    <t>CAAAGAGGAAGGUCCCAUUAC</t>
  </si>
  <si>
    <t>hsa-miR-584-3p</t>
  </si>
  <si>
    <t>UCAGUUCCAGGCCAACCAGGCU</t>
  </si>
  <si>
    <t>hsa-miR-585-5p</t>
  </si>
  <si>
    <t>CUAGCACACAGAUACGCCCAGA</t>
  </si>
  <si>
    <t>hsa-miR-587</t>
  </si>
  <si>
    <t>UUUCCAUAGGUGAUGAGUCAC</t>
  </si>
  <si>
    <t>hsa-miR-589-5p</t>
  </si>
  <si>
    <t>UGAGAACCACGUCUGCUCUGAG</t>
  </si>
  <si>
    <t>hsa-miR-592</t>
  </si>
  <si>
    <t>UUGUGUCAAUAUGCGAUGAUGU</t>
  </si>
  <si>
    <t>hsa-miR-593-3p</t>
  </si>
  <si>
    <t>UGUCUCUGCUGGGGUUUCU</t>
  </si>
  <si>
    <t>hsa-miR-595</t>
  </si>
  <si>
    <t>GAAGUGUGCCGUGGUGUGUCU</t>
  </si>
  <si>
    <t>hsa-miR-598-3p</t>
  </si>
  <si>
    <t>UACGUCAUCGUUGUCAUCGUCA</t>
  </si>
  <si>
    <t>hsa-miR-602</t>
  </si>
  <si>
    <t>GACACGGGCGACAGCUGCGGCCC</t>
  </si>
  <si>
    <t>hsa-miR-603</t>
  </si>
  <si>
    <t>CACACACUGCAAUUACUUUUGC</t>
  </si>
  <si>
    <t>hsa-miR-605-5p</t>
  </si>
  <si>
    <t>UAAAUCCCAUGGUGCCUUCUCCU</t>
  </si>
  <si>
    <t>hsa-miR-6070</t>
  </si>
  <si>
    <t>CCGGUUCCAGUCCCUGGAG</t>
  </si>
  <si>
    <t>hsa-miR-6073</t>
  </si>
  <si>
    <t>GGUAGUGAGUUAUCAGCUAC</t>
  </si>
  <si>
    <t>hsa-miR-6076</t>
  </si>
  <si>
    <t>AGCAUGACAGAGGAGAGGUGG</t>
  </si>
  <si>
    <t>hsa-miR-6079</t>
  </si>
  <si>
    <t>UUGGAAGCUUGGACCAACUAGCUG</t>
  </si>
  <si>
    <t>hsa-miR-608</t>
  </si>
  <si>
    <t>AGGGGUGGUGUUGGGACAGCUCCGU</t>
  </si>
  <si>
    <t>hsa-miR-6082</t>
  </si>
  <si>
    <t>GAAUACGUCUGGUUGAUCC</t>
  </si>
  <si>
    <t>hsa-miR-6085</t>
  </si>
  <si>
    <t>AAGGGGCUGGGGGAGCACA</t>
  </si>
  <si>
    <t>hsa-miR-6086</t>
  </si>
  <si>
    <t>GGAGGUUGGGAAGGGCAGAG</t>
  </si>
  <si>
    <t>hsa-miR-6088</t>
  </si>
  <si>
    <t>AGAGAUGAAGCGGGGGGGCG</t>
  </si>
  <si>
    <t>hsa-miR-6089</t>
  </si>
  <si>
    <t>GGAGGCCGGGGUGGGGCGGGGCGG</t>
  </si>
  <si>
    <t>hsa-miR-609</t>
  </si>
  <si>
    <t>AGGGUGUUUCUCUCAUCUCU</t>
  </si>
  <si>
    <t>hsa-miR-6090</t>
  </si>
  <si>
    <t>GGGGAGCGAGGGGCGGGGC</t>
  </si>
  <si>
    <t>hsa-miR-6124</t>
  </si>
  <si>
    <t>GGGAAAAGGAAGGGGGAGGA</t>
  </si>
  <si>
    <t>hsa-miR-6125</t>
  </si>
  <si>
    <t>GCGGAAGGCGGAGCGGCGGA</t>
  </si>
  <si>
    <t>hsa-miR-6127</t>
  </si>
  <si>
    <t>UGAGGGAGUGGGUGGGAGG</t>
  </si>
  <si>
    <t>hsa-miR-6129</t>
  </si>
  <si>
    <t>UGAGGGAGUUGGGUGUAUA</t>
  </si>
  <si>
    <t>hsa-miR-613</t>
  </si>
  <si>
    <t>AGGAAUGUUCCUUCUUUGCC</t>
  </si>
  <si>
    <t>hsa-miR-6130</t>
  </si>
  <si>
    <t>UGAGGGAGUGGAUUGUAUG</t>
  </si>
  <si>
    <t>hsa-miR-6133</t>
  </si>
  <si>
    <t>UGAGGGAGGAGGUUGGGUA</t>
  </si>
  <si>
    <t>hsa-miR-6134</t>
  </si>
  <si>
    <t>UGAGGUGGUAGGAUGUAGA</t>
  </si>
  <si>
    <t>hsa-miR-616-3p</t>
  </si>
  <si>
    <t>AGUCAUUGGAGGGUUUGAGCAG</t>
  </si>
  <si>
    <t>hsa-miR-6165</t>
  </si>
  <si>
    <t>CAGCAGGAGGUGAGGGGAG</t>
  </si>
  <si>
    <t>hsa-miR-618</t>
  </si>
  <si>
    <t>AAACUCUACUUGUCCUUCUGAGU</t>
  </si>
  <si>
    <t>hsa-miR-620</t>
  </si>
  <si>
    <t>AUGGAGAUAGAUAUAGAAAU</t>
  </si>
  <si>
    <t>hsa-miR-621</t>
  </si>
  <si>
    <t>GGCUAGCAACAGCGCUUACCU</t>
  </si>
  <si>
    <t>hsa-miR-622</t>
  </si>
  <si>
    <t>ACAGUCUGCUGAGGUUGGAGC</t>
  </si>
  <si>
    <t>hsa-miR-623</t>
  </si>
  <si>
    <t>AUCCCUUGCAGGGGCUGUUGGGU</t>
  </si>
  <si>
    <t>hsa-miR-628-3p</t>
  </si>
  <si>
    <t>UCUAGUAAGAGUGGCAGUCGA</t>
  </si>
  <si>
    <t>hsa-miR-628-5p</t>
  </si>
  <si>
    <t>AUGCUGACAUAUUUACUAGAGG</t>
  </si>
  <si>
    <t>hsa-miR-634</t>
  </si>
  <si>
    <t>AACCAGCACCCCAACUUUGGAC</t>
  </si>
  <si>
    <t>hsa-miR-637</t>
  </si>
  <si>
    <t>ACUGGGGGCUUUCGGGCUCUGCGU</t>
  </si>
  <si>
    <t>hsa-miR-639</t>
  </si>
  <si>
    <t>AUCGCUGCGGUUGCGAGCGCUGU</t>
  </si>
  <si>
    <t>hsa-miR-642a-3p</t>
  </si>
  <si>
    <t>AGACACAUUUGGAGAGGGAACC</t>
  </si>
  <si>
    <t>hsa-miR-642a-5p</t>
  </si>
  <si>
    <t>GUCCCUCUCCAAAUGUGUCUUG</t>
  </si>
  <si>
    <t>hsa-miR-642b-5p</t>
  </si>
  <si>
    <t>GGUUCCCUCUCCAAAUGUGUCU</t>
  </si>
  <si>
    <t>hsa-miR-647</t>
  </si>
  <si>
    <t>GUGGCUGCACUCACUUCCUUC</t>
  </si>
  <si>
    <t>hsa-miR-648</t>
  </si>
  <si>
    <t>AAGUGUGCAGGGCACUGGU</t>
  </si>
  <si>
    <t>hsa-miR-6499-5p</t>
  </si>
  <si>
    <t>UCGGGCGCAAGAGCACUGCAGU</t>
  </si>
  <si>
    <t>hsa-miR-6501-3p</t>
  </si>
  <si>
    <t>CCAGAGCAGCCUGCGGUAACAGU</t>
  </si>
  <si>
    <t>hsa-miR-6505-3p</t>
  </si>
  <si>
    <t>UGACUUCUACCUCUUCCAAAG</t>
  </si>
  <si>
    <t>hsa-miR-6505-5p</t>
  </si>
  <si>
    <t>UUGGAAUAGGGGAUAUCUCAGC</t>
  </si>
  <si>
    <t>hsa-miR-6506-5p</t>
  </si>
  <si>
    <t>ACUGGGAUGUCACUGAAUAUGGU</t>
  </si>
  <si>
    <t>hsa-miR-6507-3p</t>
  </si>
  <si>
    <t>CAAAGUCCUUCCUAUUUUUCCC</t>
  </si>
  <si>
    <t>hsa-miR-6507-5p</t>
  </si>
  <si>
    <t>GAAGAAUAGGAGGGACUUUGU</t>
  </si>
  <si>
    <t>hsa-miR-6509-3p</t>
  </si>
  <si>
    <t>UUCCACUGCCACUACCUAAUUU</t>
  </si>
  <si>
    <t>hsa-miR-6509-5p</t>
  </si>
  <si>
    <t>AUUAGGUAGUGGCAGUGGAAC</t>
  </si>
  <si>
    <t>hsa-miR-651-3p</t>
  </si>
  <si>
    <t>AAAGGAAAGUGUAUCCUAAAAG</t>
  </si>
  <si>
    <t>hsa-miR-651-5p</t>
  </si>
  <si>
    <t>UUUAGGAUAAGCUUGACUUUUG</t>
  </si>
  <si>
    <t>hsa-miR-6510-3p</t>
  </si>
  <si>
    <t>CACCGACUCUGUCUCCUGCAG</t>
  </si>
  <si>
    <t>hsa-miR-6510-5p</t>
  </si>
  <si>
    <t>CAGCAGGGGAGAGAGAGGAGUC</t>
  </si>
  <si>
    <t>hsa-miR-6511a-3p</t>
  </si>
  <si>
    <t>CCUCACCAUCCCUUCUGCCUGC</t>
  </si>
  <si>
    <t>hsa-miR-6511a-5p</t>
  </si>
  <si>
    <t>CAGGCAGAAGUGGGGCUGACAGG</t>
  </si>
  <si>
    <t>hsa-miR-6511b-3p</t>
  </si>
  <si>
    <t>CCUCACCACCCCUUCUGCCUGCA</t>
  </si>
  <si>
    <t>hsa-miR-6511b-5p</t>
  </si>
  <si>
    <t>CUGCAGGCAGAAGUGGGGCUGACA</t>
  </si>
  <si>
    <t>hsa-miR-6512-3p</t>
  </si>
  <si>
    <t>UUCCAGCCCUUCUAAUGGUAGG</t>
  </si>
  <si>
    <t>hsa-miR-6512-5p</t>
  </si>
  <si>
    <t>UACCAUUAGAAGAGCUGGAAGA</t>
  </si>
  <si>
    <t>hsa-miR-6513-3p</t>
  </si>
  <si>
    <t>UCAAGUGUCAUCUGUCCCUAG</t>
  </si>
  <si>
    <t>hsa-miR-6514-3p</t>
  </si>
  <si>
    <t>CUGCCUGUUCUUCCACUCCAG</t>
  </si>
  <si>
    <t>hsa-miR-6515-3p</t>
  </si>
  <si>
    <t>UCUCUUCAUCUACCCCCCAG</t>
  </si>
  <si>
    <t>hsa-miR-6515-5p</t>
  </si>
  <si>
    <t>UUGGAGGGUGUGGAAGACAUC</t>
  </si>
  <si>
    <t>hsa-miR-652-5p</t>
  </si>
  <si>
    <t>CAACCCUAGGAGAGGGUGCCAUUCA</t>
  </si>
  <si>
    <t>hsa-miR-6529-5p</t>
  </si>
  <si>
    <t>GAGAGAUCAGAGGCGCAGAGUG</t>
  </si>
  <si>
    <t>hsa-miR-653-3p</t>
  </si>
  <si>
    <t>UUCACUGGAGUUUGUUUCAAUA</t>
  </si>
  <si>
    <t>hsa-miR-654-3p</t>
  </si>
  <si>
    <t>UAUGUCUGCUGACCAUCACCUU</t>
  </si>
  <si>
    <t>hsa-miR-656-5p</t>
  </si>
  <si>
    <t>AGGUUGCCUGUGAGGUGUUCA</t>
  </si>
  <si>
    <t>hsa-miR-657</t>
  </si>
  <si>
    <t>GGCAGGUUCUCACCCUCUCUAGG</t>
  </si>
  <si>
    <t>hsa-miR-658</t>
  </si>
  <si>
    <t>GGCGGAGGGAAGUAGGUCCGUUGGU</t>
  </si>
  <si>
    <t>hsa-miR-659-5p</t>
  </si>
  <si>
    <t>AGGACCUUCCCUGAACCAAGGA</t>
  </si>
  <si>
    <t>hsa-miR-660-3p</t>
  </si>
  <si>
    <t>ACCUCCUGUGUGCAUGGAUUA</t>
  </si>
  <si>
    <t>hsa-miR-660-5p</t>
  </si>
  <si>
    <t>UACCCAUUGCAUAUCGGAGUUG</t>
  </si>
  <si>
    <t>hsa-miR-662</t>
  </si>
  <si>
    <t>UCCCACGUUGUGGCCCAGCAG</t>
  </si>
  <si>
    <t>hsa-miR-663b</t>
  </si>
  <si>
    <t>GGUGGCCCGGCCGUGCCUGAGG</t>
  </si>
  <si>
    <t>hsa-miR-664a-3p</t>
  </si>
  <si>
    <t>UAUUCAUUUAUCCCCAGCCUACA</t>
  </si>
  <si>
    <t>hsa-miR-664a-5p</t>
  </si>
  <si>
    <t>ACUGGCUAGGGAAAAUGAUUGGAU</t>
  </si>
  <si>
    <t>hsa-miR-664b-5p</t>
  </si>
  <si>
    <t>UGGGCUAAGGGAGAUGAUUGGGUA</t>
  </si>
  <si>
    <t>hsa-miR-668-5p</t>
  </si>
  <si>
    <t>UGCGCCUCGGGUGAGCAUG</t>
  </si>
  <si>
    <t>hsa-miR-670-5p</t>
  </si>
  <si>
    <t>GUCCCUGAGUGUAUGUGGUG</t>
  </si>
  <si>
    <t>hsa-miR-6715a-3p</t>
  </si>
  <si>
    <t>CCAAACCAGUCGUGCCUGUGG</t>
  </si>
  <si>
    <t>hsa-miR-6715b-3p</t>
  </si>
  <si>
    <t>CUCAAACCGGCUGUGCCUGUGG</t>
  </si>
  <si>
    <t>hsa-miR-6715b-5p</t>
  </si>
  <si>
    <t>ACAGGCACGACUGGUUUGGCA</t>
  </si>
  <si>
    <t>hsa-miR-6716-3p</t>
  </si>
  <si>
    <t>UCCGAACUCUCCAUUCCUCUGC</t>
  </si>
  <si>
    <t>hsa-miR-6716-5p</t>
  </si>
  <si>
    <t>UGGGAAUGGGGGUAAGGGCC</t>
  </si>
  <si>
    <t>hsa-miR-6717-5p</t>
  </si>
  <si>
    <t>AGGCGAUGUGGGGAUGUAGAGA</t>
  </si>
  <si>
    <t>hsa-miR-6718-5p</t>
  </si>
  <si>
    <t>UAGUGGUCAGAGGGCUUAUGA</t>
  </si>
  <si>
    <t>hsa-miR-6720-3p</t>
  </si>
  <si>
    <t>CGCGCCUGCAGGAACUGGUAGA</t>
  </si>
  <si>
    <t>hsa-miR-6721-5p</t>
  </si>
  <si>
    <t>UGGGCAGGGGCUUAUUGUAGGAG</t>
  </si>
  <si>
    <t>hsa-miR-6722-3p</t>
  </si>
  <si>
    <t>UGCAGGGGUCGGGUGGGCCAGG</t>
  </si>
  <si>
    <t>hsa-miR-6722-5p</t>
  </si>
  <si>
    <t>AGGCGCACCCGACCACAUGC</t>
  </si>
  <si>
    <t>hsa-miR-6724-5p</t>
  </si>
  <si>
    <t>CUGGGCCCGCGGCGGGCGUGGGG</t>
  </si>
  <si>
    <t>hsa-miR-6727-3p</t>
  </si>
  <si>
    <t>UCCUGCCACCUCCUCCGCAG</t>
  </si>
  <si>
    <t>hsa-miR-6728-3p</t>
  </si>
  <si>
    <t>UCUCUGCUCUGCUCUCCCCAG</t>
  </si>
  <si>
    <t>hsa-miR-6728-5p</t>
  </si>
  <si>
    <t>UUGGGAUGGUAGGACCAGAGGGG</t>
  </si>
  <si>
    <t>hsa-miR-6729-3p</t>
  </si>
  <si>
    <t>UCAUCCCCCUCGCCCUCUCAG</t>
  </si>
  <si>
    <t>hsa-miR-6729-5p</t>
  </si>
  <si>
    <t>UGGGCGAGGGCGGCUGAGCGGC</t>
  </si>
  <si>
    <t>hsa-miR-6730-3p</t>
  </si>
  <si>
    <t>CCUGACACCCCAUCUGCCCUCA</t>
  </si>
  <si>
    <t>hsa-miR-6730-5p</t>
  </si>
  <si>
    <t>AGAAAGGUGGAGGGGUUGUCAGA</t>
  </si>
  <si>
    <t>hsa-miR-6731-3p</t>
  </si>
  <si>
    <t>UCUAUUCCCCACUCUCCCCAG</t>
  </si>
  <si>
    <t>hsa-miR-6731-5p</t>
  </si>
  <si>
    <t>UGGGAGAGCAGGGUAUUGUGGA</t>
  </si>
  <si>
    <t>hsa-miR-6732-3p</t>
  </si>
  <si>
    <t>UAACCCUGUCCUCUCCCUCCCAG</t>
  </si>
  <si>
    <t>hsa-miR-6732-5p</t>
  </si>
  <si>
    <t>UAGGGGGUGGCAGGCUGGCC</t>
  </si>
  <si>
    <t>hsa-miR-6733-5p</t>
  </si>
  <si>
    <t>UGGGAAAGACAAACUCAGAGUU</t>
  </si>
  <si>
    <t>hsa-miR-6734-3p</t>
  </si>
  <si>
    <t>CCCUUCCCUCACUCUUCUCUCAG</t>
  </si>
  <si>
    <t>hsa-miR-6734-5p</t>
  </si>
  <si>
    <t>UUGAGGGGAGAAUGAGGUGGAGA</t>
  </si>
  <si>
    <t>hsa-miR-6735-3p</t>
  </si>
  <si>
    <t>AGGCCUGUGGCUCCUCCCUCAG</t>
  </si>
  <si>
    <t>hsa-miR-6736-3p</t>
  </si>
  <si>
    <t>UCAGCUCCUCUCUACCCACAG</t>
  </si>
  <si>
    <t>hsa-miR-6738-5p</t>
  </si>
  <si>
    <t>CGAGGGGUAGAAGAGCACAGGGG</t>
  </si>
  <si>
    <t>hsa-miR-6739-3p</t>
  </si>
  <si>
    <t>AUUGUUCUGUCUUUCUCCCAG</t>
  </si>
  <si>
    <t>hsa-miR-6739-5p</t>
  </si>
  <si>
    <t>UGGGAAAGAGAAAGAACAAGUA</t>
  </si>
  <si>
    <t>hsa-miR-6740-3p</t>
  </si>
  <si>
    <t>UGUCUUCUCUCCUCCCAAACAG</t>
  </si>
  <si>
    <t>hsa-miR-6740-5p</t>
  </si>
  <si>
    <t>AGUUUGGGAUGGAGAGAGGAGA</t>
  </si>
  <si>
    <t>hsa-miR-6741-3p</t>
  </si>
  <si>
    <t>UCGGCUCUCUCCCUCACCCUAG</t>
  </si>
  <si>
    <t>hsa-miR-6743-3p</t>
  </si>
  <si>
    <t>AGCCGCUCUUCUCCCUGCCCACA</t>
  </si>
  <si>
    <t>hsa-miR-6743-5p</t>
  </si>
  <si>
    <t>AAGGGGCAGGGACGGGUGGCCC</t>
  </si>
  <si>
    <t>hsa-miR-6744-3p</t>
  </si>
  <si>
    <t>GGGCCUCUCUUGUCAUCCUGCAG</t>
  </si>
  <si>
    <t>hsa-miR-6745</t>
  </si>
  <si>
    <t>UGGGUGGAAGAAGGUCUGGUU</t>
  </si>
  <si>
    <t>hsa-miR-6746-5p</t>
  </si>
  <si>
    <t>CCGGGAGAAGGAGGUGGCCUGG</t>
  </si>
  <si>
    <t>hsa-miR-6747-3p</t>
  </si>
  <si>
    <t>UCCUGCCUUCCUCUGCACCAG</t>
  </si>
  <si>
    <t>hsa-miR-6747-5p</t>
  </si>
  <si>
    <t>AGGGGUGUGGAAAGAGGCAGAACA</t>
  </si>
  <si>
    <t>hsa-miR-6748-3p</t>
  </si>
  <si>
    <t>UCCUGUCCCUGUCUCCUACAG</t>
  </si>
  <si>
    <t>hsa-miR-6748-5p</t>
  </si>
  <si>
    <t>UGUGGGUGGGAAGGACUGGAUU</t>
  </si>
  <si>
    <t>hsa-miR-6749-3p</t>
  </si>
  <si>
    <t>CUCCUCCCCUGCCUGGCCCAG</t>
  </si>
  <si>
    <t>hsa-miR-6750-3p</t>
  </si>
  <si>
    <t>GAACUCACCCUCUGCUCCCAG</t>
  </si>
  <si>
    <t>hsa-miR-6750-5p</t>
  </si>
  <si>
    <t>CAGGGAACAGCUGGGUGAGCUGCU</t>
  </si>
  <si>
    <t>hsa-miR-6751-3p</t>
  </si>
  <si>
    <t>ACUGAGCCUCUCUCUCUCCAG</t>
  </si>
  <si>
    <t>hsa-miR-6751-5p</t>
  </si>
  <si>
    <t>UUGGGGGUGAGGUUGGUGUCUGG</t>
  </si>
  <si>
    <t>hsa-miR-6752-3p</t>
  </si>
  <si>
    <t>UCCCUGCCCCCAUACUCCCAG</t>
  </si>
  <si>
    <t>hsa-miR-6753-3p</t>
  </si>
  <si>
    <t>UGGUCUGUCUCUGCCCUGGCAC</t>
  </si>
  <si>
    <t>hsa-miR-6754-3p</t>
  </si>
  <si>
    <t>UCUUCACCUGCCUCUGCCUGCA</t>
  </si>
  <si>
    <t>hsa-miR-6755-3p</t>
  </si>
  <si>
    <t>UGUUGUCAUGUUUUUUCCCUAG</t>
  </si>
  <si>
    <t>hsa-miR-6756-3p</t>
  </si>
  <si>
    <t>UCCCCUUCCUCCCUGCCCAG</t>
  </si>
  <si>
    <t>hsa-miR-6756-5p</t>
  </si>
  <si>
    <t>AGGGUGGGGCUGGAGGUGGGGCU</t>
  </si>
  <si>
    <t>hsa-miR-6757-5p</t>
  </si>
  <si>
    <t>UAGGGAUGGGAGGCCAGGAUGA</t>
  </si>
  <si>
    <t>hsa-miR-6758-3p</t>
  </si>
  <si>
    <t>ACUCAUUCUCCUCUGUCCAG</t>
  </si>
  <si>
    <t>hsa-miR-6758-5p</t>
  </si>
  <si>
    <t>UAGAGAGGGGAAGGAUGUGAUGU</t>
  </si>
  <si>
    <t>hsa-miR-6759-3p</t>
  </si>
  <si>
    <t>UGACCUUUGCCUCUCCCCUCAG</t>
  </si>
  <si>
    <t>hsa-miR-6759-5p</t>
  </si>
  <si>
    <t>UUGUGGGUGGGCAGAAGUCUGU</t>
  </si>
  <si>
    <t>hsa-miR-676-3p</t>
  </si>
  <si>
    <t>CUGUCCUAAGGUUGUUGAGUU</t>
  </si>
  <si>
    <t>hsa-miR-676-5p</t>
  </si>
  <si>
    <t>UCUUCAACCUCAGGACUUGCA</t>
  </si>
  <si>
    <t>hsa-miR-6760-3p</t>
  </si>
  <si>
    <t>ACACUGUCCCCUUCUCCCCAG</t>
  </si>
  <si>
    <t>hsa-miR-6760-5p</t>
  </si>
  <si>
    <t>CAGGGAGAAGGUGGAAGUGCAGA</t>
  </si>
  <si>
    <t>hsa-miR-6761-3p</t>
  </si>
  <si>
    <t>UCCUACGCUGCUCUCUCACUCC</t>
  </si>
  <si>
    <t>hsa-miR-6761-5p</t>
  </si>
  <si>
    <t>UCUGAGAGAGCUCGAUGGCAG</t>
  </si>
  <si>
    <t>hsa-miR-6762-3p</t>
  </si>
  <si>
    <t>UGGCUGCUUCCCUUGGUCUCCAG</t>
  </si>
  <si>
    <t>hsa-miR-6763-3p</t>
  </si>
  <si>
    <t>CUCCCCGGCCUCUGCCCCCAG</t>
  </si>
  <si>
    <t>hsa-miR-6763-5p</t>
  </si>
  <si>
    <t>CUGGGGAGUGGCUGGGGAG</t>
  </si>
  <si>
    <t>hsa-miR-6764-5p</t>
  </si>
  <si>
    <t>UCCCAGGGUCUGGUCAGAGUUG</t>
  </si>
  <si>
    <t>hsa-miR-6765-5p</t>
  </si>
  <si>
    <t>GUGAGGCGGGGCCAGGAGGGUGUGU</t>
  </si>
  <si>
    <t>hsa-miR-6766-3p</t>
  </si>
  <si>
    <t>UGAUUGUCUUCCCCCACCCUCA</t>
  </si>
  <si>
    <t>hsa-miR-6766-5p</t>
  </si>
  <si>
    <t>CGGGUGGGAGCAGAUCUUAUUGAG</t>
  </si>
  <si>
    <t>hsa-miR-6767-3p</t>
  </si>
  <si>
    <t>CCACGUGCUUCUCUUUCCGCAG</t>
  </si>
  <si>
    <t>hsa-miR-6767-5p</t>
  </si>
  <si>
    <t>UCGCAGACAGGGACACAUGGAGA</t>
  </si>
  <si>
    <t>hsa-miR-6768-3p</t>
  </si>
  <si>
    <t>CAAAGGCCACAUUCUCCUGUGCAC</t>
  </si>
  <si>
    <t>hsa-miR-6769a-3p</t>
  </si>
  <si>
    <t>GAGCCCCUCUCUGCUCUCCAG</t>
  </si>
  <si>
    <t>hsa-miR-6769a-5p</t>
  </si>
  <si>
    <t>AGGUGGGUAUGGAGGAGCCCU</t>
  </si>
  <si>
    <t>hsa-miR-6769b-3p</t>
  </si>
  <si>
    <t>CCCUCUCUGUCCCACCCAUAG</t>
  </si>
  <si>
    <t>hsa-miR-6769b-5p</t>
  </si>
  <si>
    <t>UGGUGGGUGGGGAGGAGAAGUGC</t>
  </si>
  <si>
    <t>hsa-miR-6772-5p</t>
  </si>
  <si>
    <t>UGGGUGUAGGCUGGAGCUGAGG</t>
  </si>
  <si>
    <t>hsa-miR-6773-3p</t>
  </si>
  <si>
    <t>ACUGUCACUUCUCUGCCCAUAG</t>
  </si>
  <si>
    <t>hsa-miR-6774-3p</t>
  </si>
  <si>
    <t>UCGUGUCCCUCUUGUCCACAG</t>
  </si>
  <si>
    <t>hsa-miR-6774-5p</t>
  </si>
  <si>
    <t>ACUUGGGCAGGAGGGACCCUGUAUG</t>
  </si>
  <si>
    <t>hsa-miR-6775-5p</t>
  </si>
  <si>
    <t>UCGGGGCAUGGGGGAGGGAGGCUGG</t>
  </si>
  <si>
    <t>hsa-miR-6776-3p</t>
  </si>
  <si>
    <t>CAACCACCACUGUCUCUCCCCAG</t>
  </si>
  <si>
    <t>hsa-miR-6777-3p</t>
  </si>
  <si>
    <t>UCCACUCUCCUGGCCCCCAG</t>
  </si>
  <si>
    <t>hsa-miR-6778-5p</t>
  </si>
  <si>
    <t>AGUGGGAGGACAGGAGGCAGGU</t>
  </si>
  <si>
    <t>hsa-miR-6779-3p</t>
  </si>
  <si>
    <t>AAGCCCUGUCUCCUCCCAUCU</t>
  </si>
  <si>
    <t>hsa-miR-6780a-3p</t>
  </si>
  <si>
    <t>CUCCUCUGUUUUCUUUCCUAG</t>
  </si>
  <si>
    <t>hsa-miR-6780a-5p</t>
  </si>
  <si>
    <t>UUGGGAGGGAAGACAGCUGGAGA</t>
  </si>
  <si>
    <t>hsa-miR-6780b-5p</t>
  </si>
  <si>
    <t>UGGGGAAGGCUUGGCAGGGAAGA</t>
  </si>
  <si>
    <t>hsa-miR-6781-5p</t>
  </si>
  <si>
    <t>CGGGCCGGAGGUCAAGGGCGU</t>
  </si>
  <si>
    <t>hsa-miR-6782-5p</t>
  </si>
  <si>
    <t>UAGGGGUGGGGGAAUUCAGGGGUGU</t>
  </si>
  <si>
    <t>hsa-miR-6783-3p</t>
  </si>
  <si>
    <t>UUCCUGGGCUUCUCCUCUGUAG</t>
  </si>
  <si>
    <t>hsa-miR-6785-3p</t>
  </si>
  <si>
    <t>ACAUCGCCCCACCUUCCCCAG</t>
  </si>
  <si>
    <t>hsa-miR-6785-5p</t>
  </si>
  <si>
    <t>UGGGAGGGCGUGGAUGAUGGUG</t>
  </si>
  <si>
    <t>hsa-miR-6786-3p</t>
  </si>
  <si>
    <t>UGACGCCCCUUCUGAUUCUGCCU</t>
  </si>
  <si>
    <t>hsa-miR-6787-3p</t>
  </si>
  <si>
    <t>UCUCAGCUGCUGCCCUCUCCAG</t>
  </si>
  <si>
    <t>hsa-miR-6787-5p</t>
  </si>
  <si>
    <t>UGGCGGGGGUAGAGCUGGCUGC</t>
  </si>
  <si>
    <t>hsa-miR-6788-3p</t>
  </si>
  <si>
    <t>UUCGCCACUUCCCUCCCUGCAG</t>
  </si>
  <si>
    <t>hsa-miR-6788-5p</t>
  </si>
  <si>
    <t>CUGGGAGAAGAGUGGUGAAGA</t>
  </si>
  <si>
    <t>hsa-miR-6789-3p</t>
  </si>
  <si>
    <t>CGGCGCCCGUGUCUCCUCCAG</t>
  </si>
  <si>
    <t>hsa-miR-6789-5p</t>
  </si>
  <si>
    <t>GUAGGGGCGUCCCGGGCGCGCGGG</t>
  </si>
  <si>
    <t>hsa-miR-6790-5p</t>
  </si>
  <si>
    <t>GUGAGUGUGGAUUUGGCGGGGUU</t>
  </si>
  <si>
    <t>hsa-miR-6792-3p</t>
  </si>
  <si>
    <t>CUCCUCCACAGCCCCUGCUCAU</t>
  </si>
  <si>
    <t>hsa-miR-6793-5p</t>
  </si>
  <si>
    <t>UGUGGGUUCUGGGUUGGGGUGA</t>
  </si>
  <si>
    <t>hsa-miR-6794-3p</t>
  </si>
  <si>
    <t>CUCACUCUCAGUCCCUCCCU</t>
  </si>
  <si>
    <t>hsa-miR-6795-3p</t>
  </si>
  <si>
    <t>ACCCCUCGUUUCUUCCCCCAG</t>
  </si>
  <si>
    <t>hsa-miR-6796-3p</t>
  </si>
  <si>
    <t>GAAGCUCUCCCCUCCCCGCAG</t>
  </si>
  <si>
    <t>hsa-miR-6796-5p</t>
  </si>
  <si>
    <t>UUGUGGGGUUGGAGAGCUGGCUG</t>
  </si>
  <si>
    <t>hsa-miR-6797-3p</t>
  </si>
  <si>
    <t>UGCAUGACCCUUCCCUCCCCAC</t>
  </si>
  <si>
    <t>hsa-miR-6797-5p</t>
  </si>
  <si>
    <t>AGGAGGGAAGGGGCUGAGAACAGGA</t>
  </si>
  <si>
    <t>hsa-miR-6798-3p</t>
  </si>
  <si>
    <t>CUACCCCCCAUCCCCCUGUAG</t>
  </si>
  <si>
    <t>hsa-miR-6798-5p</t>
  </si>
  <si>
    <t>CCAGGGGGAUGGGCGAGCUUGGG</t>
  </si>
  <si>
    <t>hsa-miR-6799-5p</t>
  </si>
  <si>
    <t>GGGGAGGUGUGCAGGGCUGG</t>
  </si>
  <si>
    <t>hsa-miR-6800-5p</t>
  </si>
  <si>
    <t>GUAGGUGACAGUCAGGGGCGG</t>
  </si>
  <si>
    <t>hsa-miR-6801-3p</t>
  </si>
  <si>
    <t>ACCCCUGCCACUCACUGGCC</t>
  </si>
  <si>
    <t>hsa-miR-6802-5p</t>
  </si>
  <si>
    <t>CUAGGUGGGGGGCUUGAAGC</t>
  </si>
  <si>
    <t>hsa-miR-6803-3p</t>
  </si>
  <si>
    <t>UCCCUCGCCUUCUCACCCUCAG</t>
  </si>
  <si>
    <t>hsa-miR-6804-3p</t>
  </si>
  <si>
    <t>CGCACCUGCCUCUCACCCACAG</t>
  </si>
  <si>
    <t>hsa-miR-6804-5p</t>
  </si>
  <si>
    <t>UGAGGGUGUCAGCAGGUGACG</t>
  </si>
  <si>
    <t>hsa-miR-6805-3p</t>
  </si>
  <si>
    <t>UUGCUCUGCUCCCCCGCCCCCAG</t>
  </si>
  <si>
    <t>hsa-miR-6806-3p</t>
  </si>
  <si>
    <t>UGAAGCUCUGACAUUCCUGCAG</t>
  </si>
  <si>
    <t>hsa-miR-6808-3p</t>
  </si>
  <si>
    <t>GUGUGACCACCGUUCCUGCAG</t>
  </si>
  <si>
    <t>hsa-miR-6809-3p</t>
  </si>
  <si>
    <t>CUUCUCUUCUCUCCUUCCCAG</t>
  </si>
  <si>
    <t>hsa-miR-6809-5p</t>
  </si>
  <si>
    <t>UGGCAAGGAAAGAAGAGGAUCA</t>
  </si>
  <si>
    <t>hsa-miR-6810-3p</t>
  </si>
  <si>
    <t>UCCCCUGCUCCCUUGUUCCCCAG</t>
  </si>
  <si>
    <t>hsa-miR-6810-5p</t>
  </si>
  <si>
    <t>AUGGGGACAGGGAUCAGCAUGGC</t>
  </si>
  <si>
    <t>hsa-miR-6812-3p</t>
  </si>
  <si>
    <t>CCGCUCUUCCCCUGACCCCAG</t>
  </si>
  <si>
    <t>hsa-miR-6812-5p</t>
  </si>
  <si>
    <t>AUGGGGUGAGAUGGGGAGGAGCAGC</t>
  </si>
  <si>
    <t>hsa-miR-6814-3p</t>
  </si>
  <si>
    <t>ACUCGCAUCCUUCCCUUGGCAG</t>
  </si>
  <si>
    <t>hsa-miR-6814-5p</t>
  </si>
  <si>
    <t>UCCCAAGGGUGAGAUGCUGCCA</t>
  </si>
  <si>
    <t>hsa-miR-6815-5p</t>
  </si>
  <si>
    <t>UAGGUGGCGCCGGAGGAGUCAUU</t>
  </si>
  <si>
    <t>hsa-miR-6818-3p</t>
  </si>
  <si>
    <t>UUGUCUCUUGUUCCUCACACAG</t>
  </si>
  <si>
    <t>hsa-miR-6818-5p</t>
  </si>
  <si>
    <t>UUGUGUGAGUACAGAGAGCAUC</t>
  </si>
  <si>
    <t>hsa-miR-6819-3p</t>
  </si>
  <si>
    <t>AAGCCUCUGUCCCCACCCCAG</t>
  </si>
  <si>
    <t>hsa-miR-6819-5p</t>
  </si>
  <si>
    <t>UUGGGGUGGAGGGCCAAGGAGC</t>
  </si>
  <si>
    <t>hsa-miR-6822-3p</t>
  </si>
  <si>
    <t>AGGCUCUAACUGGCUUUCCCUGCA</t>
  </si>
  <si>
    <t>hsa-miR-6822-5p</t>
  </si>
  <si>
    <t>CAGGGAACCAGUUGGGGCUU</t>
  </si>
  <si>
    <t>hsa-miR-6823-3p</t>
  </si>
  <si>
    <t>UGAGCCUCUCCUUCCCUCCAG</t>
  </si>
  <si>
    <t>hsa-miR-6823-5p</t>
  </si>
  <si>
    <t>UCAGGGUUGGUAGGGGUUGCU</t>
  </si>
  <si>
    <t>hsa-miR-6824-5p</t>
  </si>
  <si>
    <t>GUAGGGGAGGUUGGGCCAGGGA</t>
  </si>
  <si>
    <t>hsa-miR-6825-3p</t>
  </si>
  <si>
    <t>GCGCUGACCCGCCUUCUCCGCA</t>
  </si>
  <si>
    <t>hsa-miR-6826-3p</t>
  </si>
  <si>
    <t>CUCCCCUCUCUUUCCUGUUCAG</t>
  </si>
  <si>
    <t>hsa-miR-6826-5p</t>
  </si>
  <si>
    <t>UCAAUAGGAAAGAGGUGGGACCU</t>
  </si>
  <si>
    <t>hsa-miR-6827-3p</t>
  </si>
  <si>
    <t>ACCGUCUCUUCUGUUCCCCAG</t>
  </si>
  <si>
    <t>hsa-miR-6828-5p</t>
  </si>
  <si>
    <t>AGGAAGCAAGAGAACCCUGUGG</t>
  </si>
  <si>
    <t>hsa-miR-6829-5p</t>
  </si>
  <si>
    <t>UGGGCUGCUGAGAAGGGGCA</t>
  </si>
  <si>
    <t>hsa-miR-6830-3p</t>
  </si>
  <si>
    <t>UGUCUUUCUUCUCUCCCUUGCAG</t>
  </si>
  <si>
    <t>hsa-miR-6830-5p</t>
  </si>
  <si>
    <t>CCAAGGAAGGAGGCUGGACAUC</t>
  </si>
  <si>
    <t>hsa-miR-6831-3p</t>
  </si>
  <si>
    <t>UGACUAACUCCCACUCUACAG</t>
  </si>
  <si>
    <t>hsa-miR-6831-5p</t>
  </si>
  <si>
    <t>UAGGUAGAGUGUGAGGAGGAGGUC</t>
  </si>
  <si>
    <t>hsa-miR-6832-3p</t>
  </si>
  <si>
    <t>ACCCUUUUUCUCUUUCCCAG</t>
  </si>
  <si>
    <t>hsa-miR-6832-5p</t>
  </si>
  <si>
    <t>AGUAGAGAGGAAAAGUUAGGGUC</t>
  </si>
  <si>
    <t>hsa-miR-6833-3p</t>
  </si>
  <si>
    <t>UUUCUCUCUCCACUUCCUCAG</t>
  </si>
  <si>
    <t>hsa-miR-6833-5p</t>
  </si>
  <si>
    <t>GUGUGGAAGAUGGGAGGAGAAA</t>
  </si>
  <si>
    <t>hsa-miR-6834-3p</t>
  </si>
  <si>
    <t>UAUGUCCCAUCCCUCCAUCA</t>
  </si>
  <si>
    <t>hsa-miR-6835-3p</t>
  </si>
  <si>
    <t>AAAAGCACUUUUCUGUCUCCCAG</t>
  </si>
  <si>
    <t>hsa-miR-6835-5p</t>
  </si>
  <si>
    <t>AGGGGGUAGAAAGUGGCUGAAG</t>
  </si>
  <si>
    <t>hsa-miR-6838-3p</t>
  </si>
  <si>
    <t>AAGUCCUGCUUCUGUUGCAG</t>
  </si>
  <si>
    <t>hsa-miR-6839-3p</t>
  </si>
  <si>
    <t>UUGGGUUUUCUCUUCAAUCCAG</t>
  </si>
  <si>
    <t>hsa-miR-6839-5p</t>
  </si>
  <si>
    <t>UCUGGAUUGAAGAGACGACCCA</t>
  </si>
  <si>
    <t>hsa-miR-6840-3p</t>
  </si>
  <si>
    <t>GCCCAGGACUUUGUGCGGGGUG</t>
  </si>
  <si>
    <t>hsa-miR-6841-3p</t>
  </si>
  <si>
    <t>ACCUUGCAUCUGCAUCCCCAG</t>
  </si>
  <si>
    <t>hsa-miR-6841-5p</t>
  </si>
  <si>
    <t>UAGGGUACUCAGAGCAAGUUGU</t>
  </si>
  <si>
    <t>hsa-miR-6842-3p</t>
  </si>
  <si>
    <t>UUGGCUGGUCUCUGCUCCGCAG</t>
  </si>
  <si>
    <t>hsa-miR-6843-3p</t>
  </si>
  <si>
    <t>AUGGUCUCCUGUUCUCUGCAG</t>
  </si>
  <si>
    <t>hsa-miR-6845-3p</t>
  </si>
  <si>
    <t>CCUCUCCUCCCUGUGCCCCAG</t>
  </si>
  <si>
    <t>hsa-miR-6846-3p</t>
  </si>
  <si>
    <t>UGACCCCUUCUGUCUCCCUAG</t>
  </si>
  <si>
    <t>hsa-miR-6846-5p</t>
  </si>
  <si>
    <t>UGGGGGCUGGAUGGGGUAGAGU</t>
  </si>
  <si>
    <t>hsa-miR-6847-5p</t>
  </si>
  <si>
    <t>ACAGAGGACAGUGGAGUGUGAGC</t>
  </si>
  <si>
    <t>hsa-miR-6849-5p</t>
  </si>
  <si>
    <t>GAGUGGAUAGGGGAGUGUGUGGA</t>
  </si>
  <si>
    <t>hsa-miR-6853-5p</t>
  </si>
  <si>
    <t>AGCGUGGGAUGUCCAUGAAGUCAG</t>
  </si>
  <si>
    <t>hsa-miR-6854-5p</t>
  </si>
  <si>
    <t>AAGCUCAGGUUUGAGAACUGCUGA</t>
  </si>
  <si>
    <t>hsa-miR-6855-3p</t>
  </si>
  <si>
    <t>AGACUGACCUUCAACCCCACAG</t>
  </si>
  <si>
    <t>hsa-miR-6855-5p</t>
  </si>
  <si>
    <t>UUGGGGUUUGGGGUGCAGACAUUGC</t>
  </si>
  <si>
    <t>hsa-miR-6856-3p</t>
  </si>
  <si>
    <t>UACAGCCCUGUGAUCUUUCCAG</t>
  </si>
  <si>
    <t>hsa-miR-6856-5p</t>
  </si>
  <si>
    <t>AAGAGAGGAGCAGUGGUGCUGUGG</t>
  </si>
  <si>
    <t>hsa-miR-6857-3p</t>
  </si>
  <si>
    <t>UGACUGAGCUUCUCCCCACAG</t>
  </si>
  <si>
    <t>hsa-miR-6858-3p</t>
  </si>
  <si>
    <t>CAGCCAGCCCCUGCUCACCCCU</t>
  </si>
  <si>
    <t>hsa-miR-6859-3p</t>
  </si>
  <si>
    <t>UGACCCCCAUGUCGCCUCUGUAG</t>
  </si>
  <si>
    <t>hsa-miR-6861-5p</t>
  </si>
  <si>
    <t>ACUGGGUAGGUGGGGCUCCAGG</t>
  </si>
  <si>
    <t>hsa-miR-6862-3p</t>
  </si>
  <si>
    <t>CCUCACCCAGCUCUCUGGCCCUCU</t>
  </si>
  <si>
    <t>hsa-miR-6862-5p</t>
  </si>
  <si>
    <t>CGGGCAUGCUGGGAGAGACUUU</t>
  </si>
  <si>
    <t>hsa-miR-6863</t>
  </si>
  <si>
    <t>UAGACGUGGUGAAGGAUUGAGUG</t>
  </si>
  <si>
    <t>hsa-miR-6864-3p</t>
  </si>
  <si>
    <t>GUGAGACUUCUCUCCCUUCAG</t>
  </si>
  <si>
    <t>hsa-miR-6865-3p</t>
  </si>
  <si>
    <t>ACACCCUCUUUCCCUACCGCC</t>
  </si>
  <si>
    <t>hsa-miR-6865-5p</t>
  </si>
  <si>
    <t>UAGGUGGCAGAGGAGGGACUUCA</t>
  </si>
  <si>
    <t>hsa-miR-6866-3p</t>
  </si>
  <si>
    <t>GAUCCCUUUAUCUGUCCUCUAG</t>
  </si>
  <si>
    <t>hsa-miR-6866-5p</t>
  </si>
  <si>
    <t>UUAGAGGCUGGAAUAGAGAUUCU</t>
  </si>
  <si>
    <t>hsa-miR-6867-5p</t>
  </si>
  <si>
    <t>UGUGUGUGUAGAGGAAGAAGGGA</t>
  </si>
  <si>
    <t>hsa-miR-6868-3p</t>
  </si>
  <si>
    <t>UUCCUUCUGUUGUCUGUGCAG</t>
  </si>
  <si>
    <t>hsa-miR-6868-5p</t>
  </si>
  <si>
    <t>ACUGGCAGAACACUGAAGCAGC</t>
  </si>
  <si>
    <t>hsa-miR-6870-3p</t>
  </si>
  <si>
    <t>GCUCAUCCCCAUCUCCUUUCAG</t>
  </si>
  <si>
    <t>hsa-miR-6870-5p</t>
  </si>
  <si>
    <t>UGGGGGAGAUGGGGGUUGA</t>
  </si>
  <si>
    <t>hsa-miR-6873-3p</t>
  </si>
  <si>
    <t>UUCUCUCUGUCUUUCUCUCUCAG</t>
  </si>
  <si>
    <t>hsa-miR-6873-5p</t>
  </si>
  <si>
    <t>CAGAGGGAAUACAGAGGGCAAU</t>
  </si>
  <si>
    <t>hsa-miR-6874-5p</t>
  </si>
  <si>
    <t>AUGGAGCUGGAACCAGAUCAGGC</t>
  </si>
  <si>
    <t>hsa-miR-6875-3p</t>
  </si>
  <si>
    <t>AUUCUUCCUGCCCUGGCUCCAU</t>
  </si>
  <si>
    <t>hsa-miR-6876-3p</t>
  </si>
  <si>
    <t>AGCUGUCUGUGUUUUCCUUCUCAG</t>
  </si>
  <si>
    <t>hsa-miR-6876-5p</t>
  </si>
  <si>
    <t>CAGGAAGGAGACAGGCAGUUCA</t>
  </si>
  <si>
    <t>hsa-miR-6878-3p</t>
  </si>
  <si>
    <t>CUGGCCUCUUCUUUCUCCUAG</t>
  </si>
  <si>
    <t>hsa-miR-6878-5p</t>
  </si>
  <si>
    <t>AGGGAGAAAGCUAGAAGCUGAAG</t>
  </si>
  <si>
    <t>hsa-miR-6879-3p</t>
  </si>
  <si>
    <t>UGUCACCCGCUCCUUGCCCAG</t>
  </si>
  <si>
    <t>hsa-miR-6879-5p</t>
  </si>
  <si>
    <t>CAGGGCAGGGAAGGUGGGAGAG</t>
  </si>
  <si>
    <t>hsa-miR-6880-3p</t>
  </si>
  <si>
    <t>CCGCCUUCUCUCCUCCCCCAG</t>
  </si>
  <si>
    <t>hsa-miR-6880-5p</t>
  </si>
  <si>
    <t>UGGUGGAGGAAGAGGGCAGCUC</t>
  </si>
  <si>
    <t>hsa-miR-6881-3p</t>
  </si>
  <si>
    <t>AUCCUCUUUCGUCCUUCCCACU</t>
  </si>
  <si>
    <t>hsa-miR-6882-3p</t>
  </si>
  <si>
    <t>UGCUGCCUCUCCUCUUGCCUGCAG</t>
  </si>
  <si>
    <t>hsa-miR-6883-3p</t>
  </si>
  <si>
    <t>UUCCCUAUCUCACUCUCCUCAG</t>
  </si>
  <si>
    <t>hsa-miR-6884-3p</t>
  </si>
  <si>
    <t>CCCAUCACCUUUCCGUCUCCCCU</t>
  </si>
  <si>
    <t>hsa-miR-6884-5p</t>
  </si>
  <si>
    <t>AGAGGCUGAGAAGGUGAUGUUG</t>
  </si>
  <si>
    <t>hsa-miR-6885-3p</t>
  </si>
  <si>
    <t>CUUUGCUUCCUGCUCCCCUAG</t>
  </si>
  <si>
    <t>hsa-miR-6885-5p</t>
  </si>
  <si>
    <t>AGGGGGGCACUGCGCAAGCAAAGCC</t>
  </si>
  <si>
    <t>hsa-miR-6886-3p</t>
  </si>
  <si>
    <t>UGCCCUUCUCUCCUCCUGCCU</t>
  </si>
  <si>
    <t>hsa-miR-6887-3p</t>
  </si>
  <si>
    <t>UCCCCUCCACUUUCCUCCUAG</t>
  </si>
  <si>
    <t>hsa-miR-6887-5p</t>
  </si>
  <si>
    <t>UGGGGGGACAGAUGGAGAGGACA</t>
  </si>
  <si>
    <t>hsa-miR-6888-5p</t>
  </si>
  <si>
    <t>AAGGAGAUGCUCAGGCAGAU</t>
  </si>
  <si>
    <t>hsa-miR-6889-3p</t>
  </si>
  <si>
    <t>UCUGUGCCCCUACUUCCCAG</t>
  </si>
  <si>
    <t>hsa-miR-6891-3p</t>
  </si>
  <si>
    <t>CCCUCAUCUUCCCCUCCUUUC</t>
  </si>
  <si>
    <t>hsa-miR-6891-5p</t>
  </si>
  <si>
    <t>UAAGGAGGGGGAUGAGGGG</t>
  </si>
  <si>
    <t>hsa-miR-6892-3p</t>
  </si>
  <si>
    <t>UCCCUCUCCCACCCCUUGCAG</t>
  </si>
  <si>
    <t>hsa-miR-6892-5p</t>
  </si>
  <si>
    <t>GUAAGGGACCGGAGAGUAGGA</t>
  </si>
  <si>
    <t>hsa-miR-6893-3p</t>
  </si>
  <si>
    <t>CCCUGCUGCCUUCACCUGCCAG</t>
  </si>
  <si>
    <t>hsa-miR-6893-5p</t>
  </si>
  <si>
    <t>CAGGCAGGUGUAGGGUGGAGC</t>
  </si>
  <si>
    <t>hsa-miR-6894-3p</t>
  </si>
  <si>
    <t>UUGCCUGCCCUCUUCCUCCAG</t>
  </si>
  <si>
    <t>hsa-miR-6894-5p</t>
  </si>
  <si>
    <t>AGGAGGAUGGAGAGCUGGGCCAGA</t>
  </si>
  <si>
    <t>hsa-miR-7-5p</t>
  </si>
  <si>
    <t>UGGAAGACUAGUGAUUUUGUUGUU</t>
  </si>
  <si>
    <t>hsa-miR-708-3p</t>
  </si>
  <si>
    <t>CAACUAGACUGUGAGCUUCUAG</t>
  </si>
  <si>
    <t>hsa-miR-7106-5p</t>
  </si>
  <si>
    <t>UGGGAGGAGGGGAUCUUGGG</t>
  </si>
  <si>
    <t>hsa-miR-7107-3p</t>
  </si>
  <si>
    <t>UGGUCUGUUCAUUCUCUCUUUUUGGCC</t>
  </si>
  <si>
    <t>hsa-miR-7107-5p</t>
  </si>
  <si>
    <t>UCGGCCUGGGGAGGAGGAAGGG</t>
  </si>
  <si>
    <t>hsa-miR-7108-3p</t>
  </si>
  <si>
    <t>ACCCGCCCGUCUCCCCACAG</t>
  </si>
  <si>
    <t>hsa-miR-7109-3p</t>
  </si>
  <si>
    <t>CAAGCCUCUCCUGCCCUUCCAG</t>
  </si>
  <si>
    <t>hsa-miR-7109-5p</t>
  </si>
  <si>
    <t>CUGGGGGGAGGAGACCCUGCU</t>
  </si>
  <si>
    <t>hsa-miR-711</t>
  </si>
  <si>
    <t>GGGACCCAGGGAGAGACGUAAG</t>
  </si>
  <si>
    <t>hsa-miR-7110-3p</t>
  </si>
  <si>
    <t>UCUCUCUCCCACUUCCCUGCAG</t>
  </si>
  <si>
    <t>hsa-miR-7110-5p</t>
  </si>
  <si>
    <t>UGGGGGUGUGGGGAGAGAGAG</t>
  </si>
  <si>
    <t>hsa-miR-7111-3p</t>
  </si>
  <si>
    <t>AUCCUCUCUUCCCUCCUCCCAG</t>
  </si>
  <si>
    <t>hsa-miR-7111-5p</t>
  </si>
  <si>
    <t>UGGGGGAGGAAGGACAGGCCAU</t>
  </si>
  <si>
    <t>hsa-miR-7114-3p</t>
  </si>
  <si>
    <t>UGACCCACCCCUCUCCACCAG</t>
  </si>
  <si>
    <t>hsa-miR-7114-5p</t>
  </si>
  <si>
    <t>UCUGUGGAGUGGGGUGCCUGU</t>
  </si>
  <si>
    <t>hsa-miR-7150</t>
  </si>
  <si>
    <t>CUGGCAGGGGGAGAGGUA</t>
  </si>
  <si>
    <t>hsa-miR-7151-3p</t>
  </si>
  <si>
    <t>CUACAGGCUGGAAUGGGCUCA</t>
  </si>
  <si>
    <t>hsa-miR-7151-5p</t>
  </si>
  <si>
    <t>GAUCCAUCUCUGCCUGUAUUGGC</t>
  </si>
  <si>
    <t>hsa-miR-7152-5p</t>
  </si>
  <si>
    <t>UUUCCUGUCCUCCAACCAGACC</t>
  </si>
  <si>
    <t>hsa-miR-7154-3p</t>
  </si>
  <si>
    <t>AGGAGGACAAGUUGUGGGAU</t>
  </si>
  <si>
    <t>hsa-miR-7155-3p</t>
  </si>
  <si>
    <t>UGGCCCAAGACCUCAGACC</t>
  </si>
  <si>
    <t>hsa-miR-7156-3p</t>
  </si>
  <si>
    <t>CUGCAGCCACUUGGGGAACUGGU</t>
  </si>
  <si>
    <t>hsa-miR-7156-5p</t>
  </si>
  <si>
    <t>UUGUUCUCAAACUGGCUGUCAGA</t>
  </si>
  <si>
    <t>hsa-miR-7157-3p</t>
  </si>
  <si>
    <t>UCUGUGCUACUGGAUGAAGAGU</t>
  </si>
  <si>
    <t>hsa-miR-7157-5p</t>
  </si>
  <si>
    <t>UCAGCAUUCAUUGGCACCAGAGA</t>
  </si>
  <si>
    <t>hsa-miR-7158-3p</t>
  </si>
  <si>
    <t>CUGAACUAGAGAUUGGGCCCA</t>
  </si>
  <si>
    <t>hsa-miR-7162-3p</t>
  </si>
  <si>
    <t>UCUGAGGUGGAACAGCAGC</t>
  </si>
  <si>
    <t>hsa-miR-7162-5p</t>
  </si>
  <si>
    <t>UGCUUCCUUUCUCAGCUG</t>
  </si>
  <si>
    <t>hsa-miR-7515</t>
  </si>
  <si>
    <t>AGAAGGGAAGAUGGUGAC</t>
  </si>
  <si>
    <t>hsa-miR-758-5p</t>
  </si>
  <si>
    <t>GAUGGUUGACCAGAGAGCACAC</t>
  </si>
  <si>
    <t>hsa-miR-761</t>
  </si>
  <si>
    <t>GCAGCAGGGUGAAACUGACACA</t>
  </si>
  <si>
    <t>hsa-miR-764</t>
  </si>
  <si>
    <t>GCAGGUGCUCACUUGUCCUCCU</t>
  </si>
  <si>
    <t>hsa-miR-765</t>
  </si>
  <si>
    <t>UGGAGGAGAAGGAAGGUGAUG</t>
  </si>
  <si>
    <t>hsa-miR-766-5p</t>
  </si>
  <si>
    <t>AGGAGGAAUUGGUGCUGGUCUU</t>
  </si>
  <si>
    <t>hsa-miR-769-5p</t>
  </si>
  <si>
    <t>UGAGACCUCUGGGUUCUGAGCU</t>
  </si>
  <si>
    <t>hsa-miR-7702</t>
  </si>
  <si>
    <t>CUUAGACUGCCAGACUCCCUGA</t>
  </si>
  <si>
    <t>hsa-miR-7703</t>
  </si>
  <si>
    <t>UUGCACUCUGGCCUUCUCCCAGG</t>
  </si>
  <si>
    <t>hsa-miR-7705</t>
  </si>
  <si>
    <t>AAUAGCUCAGAAUGUCAGUUCUG</t>
  </si>
  <si>
    <t>hsa-miR-7706</t>
  </si>
  <si>
    <t>UGAAGCGCCUGUGCUCUGCCGAGA</t>
  </si>
  <si>
    <t>hsa-miR-7843-3p</t>
  </si>
  <si>
    <t>AUGAAGCCUUCUCUGCCUUACG</t>
  </si>
  <si>
    <t>hsa-miR-7843-5p</t>
  </si>
  <si>
    <t>GAGGGCAGAGCCAGCUUCCUGA</t>
  </si>
  <si>
    <t>hsa-miR-7844-5p</t>
  </si>
  <si>
    <t>AAAACUAGGACUGUGUGGUGUA</t>
  </si>
  <si>
    <t>hsa-miR-7846-3p</t>
  </si>
  <si>
    <t>CAGCGGAGCCUGGAGAGAAGG</t>
  </si>
  <si>
    <t>hsa-miR-7847-3p</t>
  </si>
  <si>
    <t>CGUGGAGGACGAGGAGGAGGC</t>
  </si>
  <si>
    <t>hsa-miR-7848-3p</t>
  </si>
  <si>
    <t>CUACCCUCGGUCUGCUUACCACA</t>
  </si>
  <si>
    <t>hsa-miR-7849-3p</t>
  </si>
  <si>
    <t>GACAAUUGUUGAUCUUGGGCCU</t>
  </si>
  <si>
    <t>hsa-miR-7853-5p</t>
  </si>
  <si>
    <t>UCAAAUGCAGAUCCUGACUUC</t>
  </si>
  <si>
    <t>hsa-miR-7974</t>
  </si>
  <si>
    <t>AGGCUGUGAUGCUCUCCUGAGCCC</t>
  </si>
  <si>
    <t>hsa-miR-802</t>
  </si>
  <si>
    <t>CAGUAACAAAGAUUCAUCCUUGU</t>
  </si>
  <si>
    <t>hsa-miR-8054</t>
  </si>
  <si>
    <t>GAAAGUACAGAUCGGAUGGGU</t>
  </si>
  <si>
    <t>hsa-miR-8058</t>
  </si>
  <si>
    <t>CUGGACUUUGAUCUUGCCAUAA</t>
  </si>
  <si>
    <t>hsa-miR-8061</t>
  </si>
  <si>
    <t>CUUAGAUUAGAGGAUAUUGUU</t>
  </si>
  <si>
    <t>hsa-miR-8062</t>
  </si>
  <si>
    <t>CAGUGAUUUGAGGAUUAUUGC</t>
  </si>
  <si>
    <t>hsa-miR-8064</t>
  </si>
  <si>
    <t>AGCACACUGAGCGAGCGGAC</t>
  </si>
  <si>
    <t>hsa-miR-8065</t>
  </si>
  <si>
    <t>UGUAGGAACAGUUGAAUUUUGGCU</t>
  </si>
  <si>
    <t>hsa-miR-8067</t>
  </si>
  <si>
    <t>CCUAGAAACUGUAAACUUAGUC</t>
  </si>
  <si>
    <t>hsa-miR-8069</t>
  </si>
  <si>
    <t>GGAUGGUUGGGGGCGGUCGGCGU</t>
  </si>
  <si>
    <t>hsa-miR-8070</t>
  </si>
  <si>
    <t>AUGUGAUUGACGGCUGACUCCA</t>
  </si>
  <si>
    <t>hsa-miR-8071</t>
  </si>
  <si>
    <t>CGGUGGACUGGAGUGGGUGG</t>
  </si>
  <si>
    <t>hsa-miR-8072</t>
  </si>
  <si>
    <t>GGCGGCGGGGAGGUAGGCAG</t>
  </si>
  <si>
    <t>hsa-miR-8073</t>
  </si>
  <si>
    <t>ACCUGGCAGCAGGGAGCGUCGU</t>
  </si>
  <si>
    <t>hsa-miR-8074</t>
  </si>
  <si>
    <t>CUAUGGCGAGACUGGCAUGUACUC</t>
  </si>
  <si>
    <t>hsa-miR-8075</t>
  </si>
  <si>
    <t>UGCUGAUGGCAGAUGUCGGGUCUG</t>
  </si>
  <si>
    <t>hsa-miR-8079</t>
  </si>
  <si>
    <t>CAGUGAUCGUCUCUGCUGGC</t>
  </si>
  <si>
    <t>hsa-miR-8083</t>
  </si>
  <si>
    <t>CAGGACUUGACGGCUGCAACU</t>
  </si>
  <si>
    <t>hsa-miR-8085</t>
  </si>
  <si>
    <t>UGGGAGAGAGGACUGUGAGGC</t>
  </si>
  <si>
    <t>hsa-miR-8088</t>
  </si>
  <si>
    <t>CCUCGGUACUGGAAAGGGGUA</t>
  </si>
  <si>
    <t>hsa-miR-8089</t>
  </si>
  <si>
    <t>CCUGGGGACAGGGGAUUGGGGCAG</t>
  </si>
  <si>
    <t>hsa-miR-8485</t>
  </si>
  <si>
    <t>CACACACACACACACACGUAU</t>
  </si>
  <si>
    <t>hsa-miR-873-5p</t>
  </si>
  <si>
    <t>GCAGGAACUUGUGAGUCUCCU</t>
  </si>
  <si>
    <t>hsa-miR-876-3p</t>
  </si>
  <si>
    <t>UGGUGGUUUACAAAGUAAUUCA</t>
  </si>
  <si>
    <t>hsa-miR-877-3p</t>
  </si>
  <si>
    <t>UCCUCUUCUCCCUCCUCCCAG</t>
  </si>
  <si>
    <t>hsa-miR-877-5p</t>
  </si>
  <si>
    <t>GUAGAGGAGAUGGCGCAGGG</t>
  </si>
  <si>
    <t>hsa-miR-885-3p</t>
  </si>
  <si>
    <t>AGGCAGCGGGGUGUAGUGGAUA</t>
  </si>
  <si>
    <t>hsa-miR-885-5p</t>
  </si>
  <si>
    <t>UCCAUUACACUACCCUGCCUCU</t>
  </si>
  <si>
    <t>hsa-miR-890</t>
  </si>
  <si>
    <t>UACUUGGAAAGGCAUCAGUUG</t>
  </si>
  <si>
    <t>hsa-miR-892a</t>
  </si>
  <si>
    <t>CACUGUGUCCUUUCUGCGUAG</t>
  </si>
  <si>
    <t>hsa-miR-9-5p</t>
  </si>
  <si>
    <t>UCUUUGGUUAUCUAGCUGUAUGA</t>
  </si>
  <si>
    <t>hsa-miR-921</t>
  </si>
  <si>
    <t>CUAGUGAGGGACAGAACCAGGAUUC</t>
  </si>
  <si>
    <t>hsa-miR-92a-1-5p</t>
  </si>
  <si>
    <t>AGGUUGGGAUCGGUUGCAAUGCU</t>
  </si>
  <si>
    <t>hsa-miR-92a-2-5p</t>
  </si>
  <si>
    <t>GGGUGGGGAUUUGUUGCAUUAC</t>
  </si>
  <si>
    <t>hsa-miR-92b-3p</t>
  </si>
  <si>
    <t>UAUUGCACUCGUCCCGGCCUCC</t>
  </si>
  <si>
    <t>hsa-miR-92b-5p</t>
  </si>
  <si>
    <t>AGGGACGGGACGCGGUGCAGUG</t>
  </si>
  <si>
    <t>hsa-miR-93-3p</t>
  </si>
  <si>
    <t>ACUGCUGAGCUAGCACUUCCCG</t>
  </si>
  <si>
    <t>hsa-miR-93-5p</t>
  </si>
  <si>
    <t>CAAAGUGCUGUUCGUGCAGGUAG</t>
  </si>
  <si>
    <t>hsa-miR-933</t>
  </si>
  <si>
    <t>UGUGCGCAGGGAGACCUCUCCC</t>
  </si>
  <si>
    <t>hsa-miR-935</t>
  </si>
  <si>
    <t>CCAGUUACCGCUUCCGCUACCGC</t>
  </si>
  <si>
    <t>hsa-miR-936</t>
  </si>
  <si>
    <t>ACAGUAGAGGGAGGAAUCGCAG</t>
  </si>
  <si>
    <t>hsa-miR-937-3p</t>
  </si>
  <si>
    <t>AUCCGCGCUCUGACUCUCUGCC</t>
  </si>
  <si>
    <t>hsa-miR-939-3p</t>
  </si>
  <si>
    <t>CCCUGGGCCUCUGCUCCCCAG</t>
  </si>
  <si>
    <t>hsa-miR-9500</t>
  </si>
  <si>
    <t>AAGGGAAGAUGGUGACCAC</t>
  </si>
  <si>
    <t>hsa-miR-96-3p</t>
  </si>
  <si>
    <t>AAUCAUGUGCAGUGCCAAUAUG</t>
  </si>
  <si>
    <t>hsa-miR-9718</t>
  </si>
  <si>
    <t>UUGCUGACCUGGGUGGUGGU</t>
  </si>
  <si>
    <t>hsa-miR-98-3p</t>
  </si>
  <si>
    <t>CUAUACAACUUACUACUUUCCC</t>
  </si>
  <si>
    <t>hsa-miR-9851-5p</t>
  </si>
  <si>
    <t>CGCUGGCAGUGUUGGUGACACU</t>
  </si>
  <si>
    <t>hsa-miR-9899</t>
  </si>
  <si>
    <t>CGGGCGCCGCGCUCCCGCCCGC</t>
  </si>
  <si>
    <t>hsa-miR-9901</t>
  </si>
  <si>
    <t>CGGUCGCCGCGGUUCGCCGCC</t>
  </si>
  <si>
    <t>Count average</t>
    <phoneticPr fontId="1" type="noConversion"/>
  </si>
  <si>
    <t>TPM average</t>
    <phoneticPr fontId="1" type="noConversion"/>
  </si>
  <si>
    <t>Gene_id</t>
  </si>
  <si>
    <t>Mean</t>
  </si>
  <si>
    <t>Median</t>
  </si>
  <si>
    <t>Variance</t>
  </si>
  <si>
    <t>CV2</t>
  </si>
  <si>
    <t>NA</t>
  </si>
  <si>
    <t>Unaligned</t>
  </si>
  <si>
    <t>Non-unique</t>
  </si>
  <si>
    <t>Description</t>
  </si>
  <si>
    <t>Query_seq</t>
  </si>
  <si>
    <t>cas-miR166c-5p&amp;aly-miR166e-5p&amp;ath-miR166e-5p&amp;</t>
  </si>
  <si>
    <t>GGAATGTTGTCTGGCACGAGG</t>
  </si>
  <si>
    <t>har-miR156c&amp;</t>
  </si>
  <si>
    <t>TGACAGAAGAGAGGGAGCA</t>
  </si>
  <si>
    <t>osa-miR5792&amp;</t>
  </si>
  <si>
    <t>GTGGTTCGGACA</t>
  </si>
  <si>
    <t>GGATTGTTGTCTGGCACGAGG</t>
  </si>
  <si>
    <t>pma-miR-4543&amp;</t>
  </si>
  <si>
    <t>TGTGTTGTGATG</t>
  </si>
  <si>
    <t>cas-miR157b&amp;cas-miR157c&amp;ath-miR157c-3p&amp;aly-miR157c-3p&amp;</t>
  </si>
  <si>
    <t>CTCTCTATACTTCTGTCA</t>
  </si>
  <si>
    <t>bgy-miR156&amp;bcy-miR156&amp;</t>
  </si>
  <si>
    <t>TTGACAGAAGATAGAGAGCA</t>
  </si>
  <si>
    <t>ath-miR408-5p&amp;</t>
  </si>
  <si>
    <t>ACAGGGAACAAGCAGAGCATG</t>
  </si>
  <si>
    <t>mmu-miR-6378&amp;</t>
  </si>
  <si>
    <t>CCCGTGAACCA</t>
  </si>
  <si>
    <t>osa-miR1850.3&amp;</t>
  </si>
  <si>
    <t>AAGATTGATGT</t>
  </si>
  <si>
    <t>aly-miR157a-3p&amp;cas-miR157a&amp;</t>
  </si>
  <si>
    <t>CTCTCTAGCCTTCTGTCATCA</t>
  </si>
  <si>
    <t>cas-miR156e-3p&amp;aly-miR156e-3p&amp;bra-miR156a-3p&amp;</t>
  </si>
  <si>
    <t>CTTACTCTCTCTCTGTCACC</t>
  </si>
  <si>
    <t>hsa-miR-4784&amp;</t>
  </si>
  <si>
    <t>TGAGGAGATGCGTGG</t>
  </si>
  <si>
    <t>lus-miR166i&amp;lus-miR166k&amp;ctr-miR166&amp;hbr-miR166b&amp;csi-miR166a-3p&amp;</t>
  </si>
  <si>
    <t>TCGGACCAGGCTTCATTCCCC</t>
  </si>
  <si>
    <t>gga-miR-6646-3p&amp;</t>
  </si>
  <si>
    <t>CTTCCAGCTGCT</t>
  </si>
  <si>
    <t>gma-miR164f&amp;rco-miR164b&amp;mdm-miR164f&amp;ptc-miR164b&amp;cme-miR164d&amp;csi-miR164a-5p&amp;zma-miR164b-5p&amp;cas-miR164&amp;bdi-miR164a-5p&amp;gma-miR164k&amp;cme-miR164c&amp;ptc-miR164e&amp;fve-miR164b&amp;ppe-miR164b&amp;gma-miR164h&amp;ptc-miR164d&amp;lus-miR164b&amp;csi-miR164b-5p&amp;zma-miR164a-5p&amp;lus-miR164a&amp;lus-miR164c&amp;ath-miR164a&amp;sly-miR164a-5p&amp;sbi-miR164d&amp;sbi-miR164e&amp;ppe-miR164c&amp;cpa-miR164a&amp;lus-miR164d&amp;sbi-miR164a&amp;mtr-miR164c&amp;ssl-miR164a&amp;mdm-miR164c&amp;gma-miR164i&amp;cpa-miR164b&amp;rco-miR164c&amp;cpa-miR164c&amp;zma-miR164d-5p&amp;sly-miR164b-5p&amp;gma-miR164j&amp;nta-miR164b&amp;osa-miR164b&amp;aof-miR164&amp;vvi-miR164c&amp;bdi-miR164e&amp;mtr-miR164b&amp;ata-miR164c-5p&amp;ptc-miR164a&amp;tcc-miR164a&amp;rco-miR164a&amp;gma-miR164a&amp;gma-miR164g&amp;ssl-miR164b&amp;osa-miR164f&amp;csi-miR164d-5p&amp;mdm-miR164d&amp;ctr-miR164&amp;ata-miR164b-5p&amp;mtr-miR164a&amp;lus-miR164e&amp;bdi-miR164b&amp;atr-miR164b&amp;ptc-miR164c&amp;zma-miR164c-5p&amp;mes-miR164a&amp;zma-miR164g-5p&amp;vvi-miR164a&amp;bna-miR164a&amp;tae-miR164&amp;osa-miR164a&amp;aly-miR164b-5p&amp;atr-miR164a&amp;nta-miR164a&amp;csi-miR164c-5p&amp;ath-miR164b-5p&amp;vvi-miR164d&amp;mes-miR164b&amp;bra-miR164a&amp;aly-miR164a-5p&amp;mes-miR164c&amp;ppe-miR164a&amp;fve-miR164a-5p&amp;tcc-miR164b&amp;gma-miR164e&amp;mdm-miR164b&amp;ghr-miR164&amp;mdm-miR164e&amp;</t>
  </si>
  <si>
    <t>TGGAGAAGCAGGGCACGTGCA</t>
  </si>
  <si>
    <t>aly-miR166f-5p&amp;aly-miR166h-5p&amp;</t>
  </si>
  <si>
    <t>TGGATGATGCTTGGCTCGAGA</t>
  </si>
  <si>
    <t>hpo-miR-10107-5p&amp;</t>
  </si>
  <si>
    <t>GGTCAGGTGGG</t>
  </si>
  <si>
    <t>gga-miR-1717&amp;</t>
  </si>
  <si>
    <t>AGTTATCTGTCTGGTTTGAG</t>
  </si>
  <si>
    <t>bra-miR168c-3p&amp;bra-miR168b-3p&amp;mtr-miR168c-3p&amp;ptc-miR168a-3p&amp;fve-miR168-3p&amp;cas-miR168&amp;aly-miR168a-3p&amp;sly-miR168b-3p&amp;ath-miR168a-3p&amp;csi-miR168-3p&amp;ptc-miR168b-3p&amp;</t>
  </si>
  <si>
    <t>CCGCCTTGCATCAATTGAAT</t>
  </si>
  <si>
    <t>crm-miR-56&amp;</t>
  </si>
  <si>
    <t>GGAAGGATTACGGG</t>
  </si>
  <si>
    <t>str-miR-2-5p&amp;</t>
  </si>
  <si>
    <t>GAAACACAGTCTT</t>
  </si>
  <si>
    <t>aly-miR159a-5p&amp;</t>
  </si>
  <si>
    <t>GAGCTCCTTTAAGTTCAAACG</t>
  </si>
  <si>
    <t>CATCACAACACTAGATCTA</t>
  </si>
  <si>
    <t>csi-miR166b-5p&amp;</t>
  </si>
  <si>
    <t>GGAATGTTGTTTGGCTCGA</t>
  </si>
  <si>
    <t>prd-miR-360-5p&amp;</t>
  </si>
  <si>
    <t>GTTGTAACGG</t>
  </si>
  <si>
    <t>stu-miR8051-5p&amp;</t>
  </si>
  <si>
    <t>TAGTATGGTAGAAAGA</t>
  </si>
  <si>
    <t>CTCTCTAGTCTTCTGTCATCA</t>
  </si>
  <si>
    <t>cja-miR-95&amp;</t>
  </si>
  <si>
    <t>CAACGGGTATGTAT</t>
  </si>
  <si>
    <t>aly-miR156c-3p&amp;ath-miR156c-3p&amp;bra-miR156g-3p&amp;cas-miR156c-3p&amp;bra-miR156c-3p&amp;</t>
  </si>
  <si>
    <t>CTCACTGCTCTATCTGTCAGA</t>
  </si>
  <si>
    <t>atr-miR159&amp;vvi-miR159c&amp;aof-miR159&amp;cpa-miR159a&amp;aly-miR159a-3p&amp;vca-miR159-3p&amp;mdm-miR159e&amp;mdm-miR159f&amp;cme-miR159a&amp;rco-miR159&amp;bna-miR159&amp;sly-miR159&amp;mtr-miR159a&amp;ahy-miR159&amp;mes-miR159b&amp;gma-miR159a-3p&amp;csi-miR159a-3p&amp;nta-miR159&amp;ppe-miR159&amp;bra-miR159a&amp;mes-miR159a-3p&amp;hbr-miR159a&amp;htu-miR159a&amp;mdm-miR159d&amp;ath-miR159a&amp;ptc-miR159b&amp;ptc-miR159a&amp;fve-miR159a-3p&amp;pvu-miR159a.1&amp;gma-miR159e-3p&amp;</t>
  </si>
  <si>
    <t>TTTGGATTGAAGGGAGCTCTA</t>
  </si>
  <si>
    <t>bna-miR156a&amp;hvu-miR156b&amp;hvu-miR156a&amp;rco-miR156d&amp;rco-miR156b&amp;ssl-miR156&amp;rco-miR156a&amp;ssp-miR156&amp;tae-miR156&amp;rco-miR156c&amp;</t>
  </si>
  <si>
    <t>TGACAGAAGAGAGTGAGCA</t>
  </si>
  <si>
    <t>ath-miR156a-3p&amp;aly-miR156a-3p&amp;</t>
  </si>
  <si>
    <t>CTCACGGCTCTTTCTGTCAG</t>
  </si>
  <si>
    <t>GAGCTCCTTAAAGTTCAAACG</t>
  </si>
  <si>
    <t>ath-miR156f-3p&amp;cas-miR156f-3p&amp;</t>
  </si>
  <si>
    <t>CTCACTCTCTATCCGTCACC</t>
  </si>
  <si>
    <t>bta-miR-2883&amp;</t>
  </si>
  <si>
    <t>GTGTGTTGAGC</t>
  </si>
  <si>
    <t>GCTCCTTATAGTTCAAACG</t>
  </si>
  <si>
    <t>hsa-miR-6512-5p&amp;</t>
  </si>
  <si>
    <t>TCTTCCAGCTCCTCT</t>
  </si>
  <si>
    <t>egr-miR-10244-3p&amp;</t>
  </si>
  <si>
    <t>GAGAGAGGAAGA</t>
  </si>
  <si>
    <t>ssc-miR-4337&amp;</t>
  </si>
  <si>
    <t>ATATAAGCCTTCA</t>
  </si>
  <si>
    <t>mle-miR-87-5p&amp;</t>
  </si>
  <si>
    <t>CTTGGCTCAGGC</t>
  </si>
  <si>
    <t>bra-miR156d-3p&amp;aly-miR156f-3p&amp;csi-miR156c-3p&amp;bra-miR156b-3p&amp;</t>
  </si>
  <si>
    <t>CTCACTCTCTATCTGTCACC</t>
  </si>
  <si>
    <t>mmu-miR-6915-5p&amp;</t>
  </si>
  <si>
    <t>TCCATCTGCTCT</t>
  </si>
  <si>
    <t>hsa-miR-4766-5p&amp;</t>
  </si>
  <si>
    <t>CCAACTGCTCTT</t>
  </si>
  <si>
    <t>smo-miR408&amp;</t>
  </si>
  <si>
    <t>TGCACTGCCTCTTCCCTGGCT</t>
  </si>
  <si>
    <t>CTCACTGCTCTTTCTGTCAGA</t>
  </si>
  <si>
    <t>lja-miR11120-5p&amp;</t>
  </si>
  <si>
    <t>TGGTTGGAAAG</t>
  </si>
  <si>
    <t>cpi-miR-1677a-3p&amp;</t>
  </si>
  <si>
    <t>TGGGCTTTGG</t>
  </si>
  <si>
    <t>sly-miR168a-3p&amp;</t>
  </si>
  <si>
    <t>CTGCCTTCCATCAACTGAAT</t>
  </si>
  <si>
    <t>fhe-miR-745a&amp;</t>
  </si>
  <si>
    <t>CAGCTCTTATAA</t>
  </si>
  <si>
    <t>aae-miR-11916&amp;</t>
  </si>
  <si>
    <t>TCCAGTTGCTTT</t>
  </si>
  <si>
    <t>sly-miR168b-5p&amp;nta-miR168c&amp;nta-miR168a&amp;bra-miR168b-5p&amp;bra-miR168c-5p&amp;nta-miR168b&amp;sly-miR168a-5p&amp;</t>
  </si>
  <si>
    <t>TCGCTTGGTGCAGGTCGGGA</t>
  </si>
  <si>
    <t>cas-miR166b&amp;aly-miR166b-5p&amp;ath-miR166a-5p&amp;ath-miR166b-5p&amp;</t>
  </si>
  <si>
    <t>GGACTGTTGTCTGGCTCGAGG</t>
  </si>
  <si>
    <t>bra-miR164e-3p&amp;</t>
  </si>
  <si>
    <t>CACGTGCTCCCCTCCTCCAAC</t>
  </si>
  <si>
    <t>Query_name</t>
  </si>
  <si>
    <t>Query_acc</t>
  </si>
  <si>
    <t>Query_length</t>
  </si>
  <si>
    <t>Hit name</t>
  </si>
  <si>
    <t>Hit acc</t>
  </si>
  <si>
    <t>Hit length</t>
  </si>
  <si>
    <t>Locus</t>
  </si>
  <si>
    <t>Rank</t>
  </si>
  <si>
    <t>Num hsps</t>
  </si>
  <si>
    <t>Query start</t>
  </si>
  <si>
    <t>Query end</t>
  </si>
  <si>
    <t>Query strand</t>
  </si>
  <si>
    <t>Hit start</t>
  </si>
  <si>
    <t>Hit end</t>
  </si>
  <si>
    <t>Hit strand</t>
  </si>
  <si>
    <t>Frame</t>
  </si>
  <si>
    <t>Hit score</t>
  </si>
  <si>
    <t>Query cover</t>
  </si>
  <si>
    <t>Hit cover</t>
  </si>
  <si>
    <t>Identity</t>
  </si>
  <si>
    <t>E-value</t>
  </si>
  <si>
    <t>Hit_seq</t>
  </si>
  <si>
    <t>COOR=NW_013623285.1_1,;Precursor=ATCCGTCTTCCAGCTCCTCTTTTGATTACATCTCGAGAGTGGTTGGAAAGATTGATGT,;Primary=GGTGACATACTGAAAAAAAGTGTTTTGTCTATATAAGGGGTAGGCACTCCTCTGTGCCTA CCATGAGTGTGGGAGTCCGAATGGGTGTGGGTAATGTCTGAGTGCTTGGTACAGTCTGATGCCCGGGA CTGTCTCCGGTGACTTTTCCGGCAACTTTTCCGGTGGACCATTTTGCCCCTAAAATCAAATTTTCGCG CTTGTGTGGTCTTGGCCTGGTTTCATCCGTCTTCCAGCTCCTCTTTTGATTACATCTCGAGAGTGGTT GGAAAGATTGATGTTAGCGGGGCAATGAACGTGCGG,</t>
  </si>
  <si>
    <t>Brassica_oleracea_mature_1</t>
  </si>
  <si>
    <t>mature_uniq_28907</t>
  </si>
  <si>
    <t>TCTTCCAGCTCTTCT</t>
  </si>
  <si>
    <t>COOR=NW_013623285.1_1,;Precursor=TCCGTCTTCCAGCTCCTCTTTTGATTACATCTCGAGAGTGGTTGGAAAGATTGATG,;Primary=GGTGACATACTGAAAAAAAGTGTTTTGTCTATATAAGGGGTAGGCACTCCTCTGTGCCTA CCATGAGTGTGGGAGTCCGAATGGGTGTGGGTAATGTCTGAGTGCTTGGTACAGTCTGATGCCCGGGA CTGTCTCCGGTGACTTTTCCGGCAACTTTTCCGGTGGACCATTTTGCCCCTAAAATCAAATTTTCGCG CTTGTGTGGTCTTGGCCTGGTTTCATCCGTCTTCCAGCTCCTCTTTTGATTACATCTCGAGAGTGGTT GGAAAGATTGATGTTAGCGGGGCAATGAACGTGCGG,</t>
  </si>
  <si>
    <t>Brassica_oleracea_mature_2</t>
  </si>
  <si>
    <t>COOR=NC_027753.1_12,NC_027753.1_10,;Precursor=GCTTGTGGTTCGGACACTCTTAGAGCGGAGGAGACTGCGTGAGGCTGGTTTCACAGAG CAGCGTCCACCTCCCGCTTTCGACGGTGGAAGGATTACGGGCCG,;Primary=GAGGGTTAGGGCTCGAGCGAAGGCTTGTGGTTCGGACACTCTTAGAGCGGAGGAGACTGC GTGAGGCTGGTTTCACAGAGCAGCGTCCACCTCCCGCTTTCGACGGTGGAAGGATTACGGGCCGGTGC CTTCTGAGCCCACTATGACCTAATAAGCTGGTTTCAACTGGGACCAACAATCTTTTTTATTTTTCACC ACGAGAAACGACATCAACATAGGCAGTTCAACACCGAATTTTACGCTACGTCAACAACTTTTTTACAT GTTCGAGAATGTTTTGTGAGATTATTAAAGCTCTCG,</t>
  </si>
  <si>
    <t>Brassica_oleracea_mature_3</t>
  </si>
  <si>
    <t>mature_uniq_30161</t>
  </si>
  <si>
    <t>COOR=NC_027750.1_6,NC_027751.1_19,NC_027748.1_16,NC_027751.1_20,NC_027749.1_0,NC_027754.1_12,NC_027751.1_21,NC_027750.1_3,NC_027754.1_10,NC_027750.1_2,NC_027748.1_18,NC_027750.1_10,NC_027754.1_14,NC_027755.1_4,NC_027754.1_17,NC_027756.1_8,NC_027748.1_0,NC_027748.1_2,NC_027754.1_18,NC_027750.1_8,NC_027754.1_15,NC_027754.1_16,;Precursor=CTCAGTTTCTTCCCACATCCAAAGATAGAAAGATGTAAGGTCTAGAGTCTTGCCTTAA TTCCCTAATAAAACATATAACATATTAAAGTAGCTAGATTTATCGGTTGAATTGCTTGTTTTGGACAA GCTAATGACTTTCATGAGTCAAGTCACATGCGCATAGTATATCAAAGGTAAGAGGAGGTGACAGAAGA GAGTGAGCA,TGACAGAAGAGAGTGAGCACATGCAGGCACTGTTATGTCTCCATAACTTTGCGTGTGCGTGCTCACGG CTCTTTCTGTCAGT,TGACAGAAGAGAGTGAGCACACAAACGCACTTGCATGTTCGATGCACTTGCAATTCTCTTGCGTGCTC ACTGCTCTATCTGTCAGA,TGACAGAAGAGAGTGAGCACACATGGTGGCTTTCTTGCATGTTTTTTTCAAAATTAGGGTTTCATGCT TGAAGCTATGTGTGCTTACTCTCTCTCTGTCACC,TGACAGAAGAGAGTGAGCACACATGGTGGCTTTCTTGCATA,TGACAGAAGAGAGTGAGCACACAAAAGTAATTTGCATATGTTGTATTTGCGATCTCTTGCGTGCTCAC TGCTCTTTCTGTCAGA,TGACAGAAGAGAGTGAGCACACAAAGGCACTTTGCATGTTCGATGCATTTGCTTCTCTTGCGTGCTCA CTGCTCTATCTGTCAGG,TGACAGAAGAGAGTGAGCACACAAAGGCACTTTGCATGTTCGATGCATTTGCTTCTCTTGCGTGCTCA CTGCTCTATCTGTCAGA,TGACAGAAGAGAGTGAGCACACATGGTGACTTTCTTGCATATTTTAAGATCTCATGCTTGAAGCTATG TGTGCTCACTCTCTATCTGTCACC,TGACAGAAGAGAGTGAGCACACATGGTGGCTTTCTTGCATATTTGAAGGTTTCATGCTTGAAGCTATG TGTGCTCACTCTCTATCCGTCACC,TGACAGAAGAGAGTGAGCACACATGGTGGCTTTCTTGCATGCTTTTTTCAATTAGGGTTTCATGCTTG AAGCTATGTGTGCTTACTCTCTCTCTGTCACC,TGACAGAAGAGAGTGAGCACACATGGTGGCTTTCTTGCATGCGTTTTTAATTAGGGTTTTATGCTTGA AGCTATGTGTGCTTACTCTCTCTCTGTCACC,TGACAGAAGAGAGTGAGCACACAAAGGTAATTTGCATATACTGCATTTACTTCTCTTGCGTGCTCACT GCTCTTTCTGTCAGA,TGACAGAAGAGAGTGAGCACTTGCAAGGCACTGTTATGTGTCAATAACTTTGCGTGTGCGTGCTCACC TCTCTTTCTGTCAGT,;Primary=AGAAATGCAACAGAGAAAAACTGACAGAAGAGAGTGAGCACATGCAGGCACTGTTATGTC TCCATAACTTTGCGTGTGCGTGCTCACGGCTCTTTCTGTCAGTTGCCTGACTTCTCGCTTTCTCTCTC TCTCTCTTTCTTCTCTCTCTGAAATTTGTTGAACCTCCTATCATGTACATACCACTTACCTTCTTATC ATCTCTTTTGCTGTGCACTTGACTAGTGATGTGGATAAGACTGATGCCCTTTCATCATCAATTTATCA TTTCGTTATGTGTAGGTATAATATGTTTTTCCTATT,TTCCATCGAAGGTAAGAGGAGGTGACAGAAGAGAGTGAGCACACATGGTGGCTTTCTTGCATGTTTTT TTCAAAATTAGGGTTTCATGCTTGAAGCTATGTGTGCTTACTCTCTCTCTGTCACCCCTTCTCTCTCT TTTCTTTTGAAAATGGTTAATTTTGTTTGGTAAAAGATCTATATTTGGTTTGATTATTTTAAGGTTCT ATGCTTAGTTATACTAACATCAAATGGATAAAAGTAATTTGAGGTATCTAAGCGTAGGTAGCTCTTGT GGAAGGTTTAATCCTGCTCCTAAGCAGC,GTTTAGAGAAGTACAACGATTTTGACAGAAGAGAGTGAGCACACAAACGCACTTGCATGTTCGATGCA CTTGCAATTCTCTTGCGTGCTCACTGCTCTATCTGTCAGATTCCTGCGCCGATTCTTTTCGGTCCGTT CATGTCTTCTTTAATTGTGTTCCGATCTCCCTAATTTCTCACTCTCTCTCTCTTGTGTTCATCTCTAA CTAAATACGATATATGATAGGTTTCTCTTATATATTCTAACATATATAGGTTTGATTTCAAACTGCAC GCGGGTTTGATTTTTTCTCTTTATATTT,ATATTTTATAAGGAAATGATGGTGACAGAAGAGAGTGAGCACACATGGTGACTTTCTTGCATATTTTA AGATCTCATGCTTGAAGCTATGTGTGCTCACTCTCTATCTGTCACCTTTTTTCTCTCTCTGCATCTCT CAATATTTCATATATTCTTTGACTTATGCACATAATTTTTTTACTTTCTAGACTTGATCCATTCTTTT TGTTTTACTTTTTTGTTTTACAAACATGAATTACTGTATTCATTCATATAAATTAGTATGTCATCATC ATGTAGATGTTGTCAATATGGATTAGCG,TTTTAGAGAAACGCAAAGAAACTGACAGAAGAGAGTGAGCACACAAAGGCACTTTGCATGTTCGATGC ATTTGCTTCTCTTGCGTGCTCACTGCTCTATCTGTCAGGTTCCGGCACCGATTCTTTTTGGTCCGTTC ACGTTTTCTTCCTTGATTGTGTTCCCATCTCTCTCACAGTCACCCACTTTCTTTTTTTTTTTTGAAAG AATTTTAAATTTATTCAAATCAAAAAAACCTGTTTACAGAAAAACTGCTTCCTTTTCTATACATCAGA CTTATAGAATAAACTTTTTTTAAAATTT,TATTTTATAAGGAAATGATGGTGACAGAAGAGAGTGAGCACACATGGTGACTTTCTTGCATATTTTAA GATCTCATGCTTGAAGCTATGTGTGCTCACTCTCTATCTGTCACCTTTTTTCTCTCTCTGCATCTCTC AATATTTCATATATTCTTTGACTTATGCACATAATTTTTTTACTTTCTAGACTTGATCCATTCTTTTT GTTTTACTTTTTTGTTTTACAAACATGAATTACTGTATTCATTCATATAAATTAGTATGTCATCATCA TGTAGATGTTGTCAATATGGATTAGCGT,TTTAGAGAAGTACAACGATTTTGACAGAAGAGAGTGAGCACACAAACGCACTTGCATGTTCGATGCAC TTGCAATTCTCTTGCGTGCTCACTGCTCTATCTGTCAGATTCCTGCGCCGATTCTTTTCGGTCCGTTC ATGTCTTCTTTAATTGTGTTCCGATCTCCCTAATTTCTCACTCTCTCTCTCTTGTGTTCATCTCTAAC TAAATACGATATATGATAGGTTTCTCTTATATATTCTAACATATATAGGTTTGATTTCAAACTGCACG CGGGTTTGATTTTTTCTCTTTATATTTT,GTATATTGAAGGTAAGGGGAGGTGACAGAAGAGAGTGAGCACACATGGTGGCTTTCTTGCATGCTTTT TTCAATTAGGGTTTCATGCTTGAAGCTATGTGTGCTTACTCTCTCTCTGTCACCCCTTCTCTCTCTCT CTCACCCCTTCTCTCTCTCTCTCTCTCTCTCTCTCTCTCTCTCTCTCTCTCTAACATGGTTAGTTATA GCTGCTAAATGATCTCGCTATCTTTAAGATTTTATACTTACACAAATTTATCAAATGGATAAAAGTAA TTTGAGGTAACTATGCGTAGAAGGTTGA,TATATCAAAGGTAAGAGGAGGTGACAGAAGAGAGTGAGCACACATGGTGGCTTTCTTGCATGCGTTTT TAATTAGGGTTTTATGCTTGAAGCTATGTGTGCTTACTCTCTCTCTGTCACCTCTTCTCTCTCTTTCT CTCTCTAACATGATAAACCATAGCTGATAAAAGATCTCGATTTCGTTTGATTATCTTTAAGGTTTTGT ACTTATACTATCATCAACTGGGTAAGACTAATTTGAAGCTCGAAATTTCTCATTAACAAAAAATAATA GTTTGCAACTCTGGTTTTAATTGTTAAG,GCAAAAGAAACACACAGAAACTGACAGAAGAGAGTGAGCACACAAAAGTAATTTGCATATGTTGTATT TGCGATCTCTTGCGTGCTCACTGCTCTTTCTGTCAGATTCCGGTGCTGATCTCTTTGGCCTGTCCTTG TTCTCTTTGTCTCAGTCTCTCTCTCTCACATACACAAGCTCTTTCTCTCTCTCTCTCTCTCTCTTGAT TATCTCCAAACTAAGGTAAGAAGATACCATCGAAATGATGGCGCTTGTTCTTGTGTATTGATTTTGGT TCGATCTGATTGCATGCGGTGTGAGATC,TTAGAGTGATAACGAATTATGGTGACAGAAGAGAGTGAGCACACATGGTGGCTTTCTTGCATATTTGA AGGTTTCATGCTTGAAGCTATGTGTGCTCACTCTCTATCCGTCACCTTGTTCTTTTCTCTCACATCTC TCACCATTTTTTTGTATTTTAAGTGACATGTTTTAATTCTATTTTGATGTTTTAGATTTTGCTCCACT TTTTGGTTTCAAAAACATGAATTAGTAATATCAAAAATAAATTATTATGCCATAATCATGTTGATTTT CTCAATTATCAATTATTAGCATATCAAA,TTTAGAGAAACGCAAAGAAACTGACAGAAGAGAGTGAGCACACAAAGGCACTTTGCATGTTCGATGCA TTTGCTTCTCTTGCGTGCTCACTGCTCTATCTGTCAGGTTCCGGCACCGATTCTTTTTGGTCCGTTCA CGTTTTCTTCCTTGATTGTGTTCCCATCTCTCTCACAGTCACCCACTTTCTTTTTTTTTTTTGAAAGA ATTTTAAATTTATTCAAATCAAAAAAACCTGTTTACAGAAAAACTGCTTCCTTTTCTATACATCAGAC TTATAGAATAAACTTTTTTTAAAATTTC,TATATTGAAGGTAAGGGGAGGTGACAGAAGAGAGTGAGCACACATGGTGGCTTTCTTGCATGCTTTTT TCAATTAGGGTTTCATGCTTGAAGCTATGTGTGCTTACTCTCTCTCTGTCACCCCTTCTCTCTCTCTC TCACCCCTTCTCTCTCTCTCTCTCTCTCTCTCTCTCTCTCTCTCTCTCTCTAACATGGTTAGTTATAG CTGCTAAATGATCTCGCTATCTTTAAGATTTTATACTTACACAAATTTATCAAATGGATAAAAGTAAT TTGAGGTAACTATGCGTAGAAGGTTGAG,TAGAGTGATAACGAATTATGGTGACAGAAGAGAGTGAGCACACATGGTGGCTTTCTTGCATATTTGAA GGTTTCATGCTTGAAGCTATGTGTGCTCACTCTCTATCCGTCACCTTGTTCTTTTCTCTCACATCTCT CACCATTTTTTTGTATTTTAAGTGACATGTTTTAATTCTATTTTGATGTTTTAGATTTTGCTCCACTT TTTGGTTTCAAAAACATGAATTAGTAATATCAAAAATAAATTATTATGCCATAATCATGTTGATTTTC TCAATTATCAATTATTAGCATATCAAAA,GAAGAAATGCAACAGAGAAAACTGACAGAAGAGAGTGAGCACTTGCAAGGCACTGTTATGTGTCAATA ACTTTGCGTGTGCGTGCTCACCTCTCTTTCTGTCAGTTGCCTGACTTCTCGCTTTCTCTCTCTCTTCT CTCAACTTTGTTGGCCTTTTTATCATCTACATATCACTTACCTTCTTAATTATCATCTCTTTTGTTGT GCACTGGAATGGTGATGTGGATAAGACTGACGCCCTTTCATTATCATTTCGTTATGGGTAGATATTAT ACGTTTTTTTCTTTAGCTTTTTGTATTG,GTATATCAAAGGTAAGAGGAGGTGACAGAAGAGAGTGAGCACACATGGTGGCTTTCTTGCATGCGTTT TTAATTAGGGTTTTATGCTTGAAGCTATGTGTGCTTACTCTCTCTCTGTCACCTCTTCTCTCTCTTTC TCTCTCTAACATGATAAACCATAGCTGATAAAAGATCTCGATTTCGTTTGATTATCTTTAAGGTTTTG TACTTATACTATCATCAACTGGGTAAGACTAATTTGAAGCTCGAAATTTCTCATTAACAAAAAATAAT AGTTTGCAACTCTGGTTTTAATTGTTAA,TCTTTGTTAAGATCTCTCTCGATCTCTCTCTCTTTTGGCTATATAAAGCCACAACAGGGCTCCATTTC TTCCCACAGCCAAAGATAAAAGAAATACATATAGGAGTAGCTAGAGCGATGTTCATCCCTAATGACTT TGTAGCTAGAGCTATGTTTATTTATTCATTGAGTTTGAAGTGACTTACAAGGGCTAGGGTTTGTGGTT GGATATGCACGAGACATATACTCAGGGATGGTTAGAGTGATAACGAATTATGGTGACAGAAGAGAGTG AGCACACATGGTGGCTTTCTTGCATATT,GGCAAAAGAAACACACAGAAACTGACAGAAGAGAGTGAGCACACAAAAGTAATTTGCATATGTTGTAT TTGCGATCTCTTGCGTGCTCACTGCTCTTTCTGTCAGATTCCGGTGCTGATCTCTTTGGCCTGTCCTT GTTCTCTTTGTCTCAGTCTCTCTCTCTCACATACACAAGCTCTTTCTCTCTCTCTCTCTCTCTCTTGA TTATCTCCAAACTAAGGTAAGAAGATACCATCGAAATGATGGCGCTTGTTCTTGTGTATTGATTTTGG TTCGATCTGATTGCATGCGGTGTGAGAT,AAGAAATGCAACAGAGAAAACTGACAGAAGAGAGTGAGCACTTGCAAGGCACTGTTATGTGTCAATAA CTTTGCGTGTGCGTGCTCACCTCTCTTTCTGTCAGTTGCCTGACTTCTCGCTTTCTCTCTCTCTTCTC TCAACTTTGTTGGCCTTTTTATCATCTACATATCACTTACCTTCTTAATTATCATCTCTTTTGTTGTG CACTGGAATGGTGATGTGGATAAGACTGACGCCCTTTCATTATCATTTCGTTATGGGTAGATATTATA CGTTTTTTTCTTTAGCTTTTTGTATTGG,TTTAGAGAAACGCATAGAAACTGACAGAAGAGAGTGAGCACACAAAGGCACTTTGCATGTTCGATGCA TTTGCTTCTCTTGCGTGCTCACTGCTCTATCTGTCAGATTCCGGCTCCGATTCTTTTCGGTCTGTTCA CGTTTTCTTCTTTAATTTTGTTCCCATTCTCTCTCTCTTATGTTCTTCATCCCTCCAAATTAAGGTAA TTGATACGATCTCGCTCCTATAATATGTAACGATTTGGTTTCTAAATGCATGCGACTTTACTCTTTTC ATTTCTCCTTTGTTCTACTTTATATTTT,ACAAAAGAAAAACATAGCAACTGACAGAAGAGAGTGAGCACACAAAGGTAATTTGCATATACTGCATT TACTTCTCTTGCGTGCTCACTGCTCTTTCTGTCAGATTCTAGTGCTGATCTCTTTGGCCTGTCCTTGT TCTCTTTGTCTCAATCTCTCTCTCTCTCTCTCTCTCACATACACAATCTCTCTACTTCTCTTGTTCAT CTCAAACAAAGGTAAGCTTAATATGCGATTTAAACGATGGCTTGTTCCTTGTATAGATTTTGGTTCGA TCTGATTGCATGCGAGGTGAGAGCTTTA,TTCTTTGTTAAGATCTCTCTCGATCTCTCTCTCTTTTGGCTATATAAAGCCACAACAGGGCTCCATTT CTTCCCACAGCCAAAGATAAAAGAAATACATATAGGAGTAGCTAGAGCGATGTTCATCCCTAATGACT TTGTAGCTAGAGCTATGTTTATTTATTCATTGAGTTTGAAGTGACTTACAAGGGCTAGGGTTTGTGGT TGGATATGCACGAGACATATACTCAGGGATGGTTAGAGTGATAACGAATTATGGTGACAGAAGAGAGT GAGCACACATGGTGGCTTTCTTGCATAT,TCCATCGAAGGTAAGAGGAGGTGACAGAAGAGAGTGAGCACACATGGTGGCTTTCTTGCATGTTTTTT TCAAAATTAGGGTTTCATGCTTGAAGCTATGTGTGCTTACTCTCTCTCTGTCACCCCTTCTCTCTCTT TTCTTTTGAAAATGGTTAATTTTGTTTGGTAAAAGATCTATATTTGGTTTGATTATTTTAAGGTTCTA TGCTTAGTTATACTAACATCAAATGGATAAAAGTAATTTGAGGTATCTAAGCGTAGGTAGCTCTTGTG GAAGGTTTAATCCTGCTCCTAAGCAGCA,ATAATTAATGAGAGAGATTTTGAGTTATGTATCCCGTTCTCTCTCTTCCTTCTGCTATAAAAAGGCCC GGCAGGTCTCAGTTTCTTCCCACATCCAAAGATAGAAAGATGTAAGGTCTAGAGTCTTGCCTTAATTC CCTAATAAAACATATAACATATTAAAGTAGCTAGATTTATCGGTTGAATTGCTTGTTTTGGACAAGCT AATGACTTTCATGAGTCAAGTCACATGCGCATAGTATATCAAAGGTAAGAGGAGGTGACAGAAGAGAG TGAGCACACATGGTGGCTTTCTTGCATG,GACAAAAGAAAAACATAGCAACTGACAGAAGAGAGTGAGCACACAAAGGTAATTTGCATATACTGCAT TTACTTCTCTTGCGTGCTCACTGCTCTTTCTGTCAGATTCTAGTGCTGATCTCTTTGGCCTGTCCTTG TTCTCTTTGTCTCAATCTCTCTCTCTCTCTCTCTCTCACATACACAATCTCTCTACTTCTCTTGTTCA TCTCAAACAAAGGTAAGCTTAATATGCGATTTAAACGATGGCTTGTTCCTTGTATAGATTTTGGTTCG ATCTGATTGCATGCGAGGTGAGAGCTTT,TAGAAATGCAACAGAGAAAAACTGACAGAAGAGAGTGAGCACATGCAGGCACTGTTATGTCTCCATAA CTTTGCGTGTGCGTGCTCACGGCTCTTTCTGTCAGTTGCCTGACTTCTCGCTTTCTCTCTCTCTCTCT TTCTTCTCTCTCTGAAATTTGTTGAACCTCCTATCATGTACATACCACTTACCTTCTTATCATCTCTT TTGCTGTGCACTTGACTAGTGATGTGGATAAGACTGATGCCCTTTCATCATCAATTTATCATTTCGTT ATGTGTAGGTATAATATGTTTTTCCTAT,TAATTAATGAGAGAGATTTTGAGTTATGTATCCCGTTCTCTCTCTTCCTTCTGCTATAAAAAGGCCCG GCAGGTCTCAGTTTCTTCCCACATCCAAAGATAGAAAGATGTAAGGTCTAGAGTCTTGCCTTAATTCC CTAATAAAACATATAACATATTAAAGTAGCTAGATTTATCGGTTGAATTGCTTGTTTTGGACAAGCTA ATGACTTTCATGAGTCAAGTCACATGCGCATAGTATATCAAAGGTAAGAGGAGGTGACAGAAGAGAGT GAGCACACATGGTGGCTTTCTTGCATGC,AATTAATGAGAGAGATTTTGAGTTATGTATCCCGTTCTCTCTCTTCCTTCTGCTATAAAAAGGCCCGG CAGGTCTCAGTTTCTTCCCACATCCAAAGATAGAAAGATGTAAGGTCTAGAGTCTTGCCTTAATTCCC TAATAAAACATATAACATATTAAAGTAGCTAGATTTATCGGTTGAATTGCTTGTTTTGGACAAGCTAA TGACTTTCATGAGTCAAGTCACATGCGCATAGTATATCAAAGGTAAGAGGAGGTGACAGAAGAGAGTG AGCACACATGGTGGCTTTCTTGCATGCG,TTTTAGAGAAACGCATAGAAACTGACAGAAGAGAGTGAGCACACAAAGGCACTTTGCATGTTCGATGC ATTTGCTTCTCTTGCGTGCTCACTGCTCTATCTGTCAGATTCCGGCTCCGATTCTTTTCGGTCTGTTC ACGTTTTCTTCTTTAATTTTGTTCCCATTCTCTCTCTCTTATGTTCTTCATCCCTCCAAATTAAGGTA ATTGATACGATCTCGCTCCTATAATATGTAACGATTTGGTTTCTAAATGCATGCGACTTTACTCTTTT CATTTCTCCTTTGTTCTACTTTATATTT,</t>
  </si>
  <si>
    <t>Brassica_oleracea_mature_4</t>
  </si>
  <si>
    <t>mature_uniq_28639</t>
  </si>
  <si>
    <t>COOR=NC_027756.1_14,NC_027756.1_16,;Precursor=TCGCTTGGTGCAGGTCGGGAACTGATTGGCTGACACCGCCACGTGGATTTTCACGGTT GGCTTGTGAGCAGGGATCGGATCCTGCCTTCCATCAACTGAAT,;Primary=AGGGTTATCGGCGGTCTCGGATTCGCTTGGTGCAGGTCGGGAACTGATTGGCTGACACCG CCACGTGGATTTTCACGGTTGGCTTGTGAGCAGGGATCGGATCCTGCCTTCCATCAACTGAATCGGAG CCCGAGGTGAAAATACAAAAGTTTCCAACTTTCAGATCTGACATTAAACCTTGTTTAGGTTAGTGTTA AGTTTTTGTTAAGAAGTCTTTGTAATTTGTTTGATTCAGTATTTAGTTCTAGAAACTTTATTCTTTGC TTCTCAAAAACTCAATCTTCTGTAATAGTTTTGAAG,</t>
  </si>
  <si>
    <t>Brassica_oleracea_mature_5</t>
  </si>
  <si>
    <t>mature_uniq_27647</t>
  </si>
  <si>
    <t>CTGCCTTGCATCAACTGAAT</t>
  </si>
  <si>
    <t>COOR=NC_027749.1_4,NC_027753.1_2,NC_027748.1_13,NW_013621039.1_0,NC_027748.1_15,;Precursor=TTGACAGAAGATAGAGAGCACAGATGATGAGATACAATCCGGAACAGTTTCTTTGCAT CTTACTCCTTTGTGCTCTCTAGCCTTCTGTCATCA,TTGACAGAAGATAGAGAGCACAGATGATGAGATGCAATTTGGAGCAGCTTGTATGCATCGTACTCCTT TGTGCTCTCTAGTCTTCTGTCATCA,TTGACAGAAGATAGAGAGCACTAAGGATGACATGCAAGTACAAGGATATAAGGAAATTCAAGAAAGAG AGGAAAAAAGAGCCTGCATCTTTACTCTTTTGTGCTCTCTATACTTCTGTCAATA,;Primary=CGTTTGGTAGGCGTTGATAGTGTTGACAGAAGATAGAGAGCACAGATGATGAGATGCAAT TTGGAGCAGCTTGTATGCATCGTACTCCTTTGTGCTCTCTAGTCTTCTGTCATCACTCGTTACTTGCC TTAACCCACCGTATATATAACCTATTTTTTGATTCATGACTTAATTACTATTTGAAACTATAAAGAAT ACACAGTTTAGCCCTAAACATGTTTTGATCAAGAAAAACTGAACTTGCATGATCATATGTTCTAATAT TGATATATATTGTGTTCTTTATTGAGTTGTCTAACA,GGTTTGGGAGTGATGCAGGTTGTTGACAGAAGATAGAGAGCACTAAGGATGACATGCAAGTACAAGGA TATAAGGAAATTCAAGAAAGAGAGGAAAAAAGAGCCTGCATCTTTACTCTTTTGTGCTCTCTATACTT CTGTCAATACCATTATTTATTCCTCTCTCTCTCTCTTACCTATATACGCGCACATATTACACATATAC ATAATACATCACATATATGCATAATACTAACACTACGTGGATGCATGCATCTCCCATATACTTAGGTG TTTTCTTTTTCATCAGTAAACACTAATA,GGTTTGAGAGGCATTGAGAGTGTTGACAGAAGATAGAGAGCACAGATGATGAGATACAATCCGGAACA GTTTCTTTGCATCTTACTCCTTTGTGCTCTCTAGCCTTCTGTCATCACTTCCTATTAGCTTAATCTTT TTCTTTCTTTTCATTTTTTTATTTAACAGTACTCTTCTATAACACGCTTTTTAAGTCTACAAATATTT TTTTTCGAATGAATTGTAAAATTTATTCAATCAAAACGTGTGGTACATCAAGTGCATCTATTGTTTGT TTGATTAATAACTCAAAAACTGAACTTA,</t>
  </si>
  <si>
    <t>Brassica_oleracea_mature_6</t>
  </si>
  <si>
    <t>mature_uniq_20700</t>
  </si>
  <si>
    <t>COOR=NC_027748.1_2,NC_027748.1_0,;Precursor=TGACAGAAGAGAGTGAGCACACAAAGGCACTTTGCATGTTCGATGCATTTGCTTCTCT TGCGTGCTCACTGCTCTATCTGTCAGG,;Primary=TTTTAGAGAAACGCAAAGAAACTGACAGAAGAGAGTGAGCACACAAAGGCACTTTGCATG TTCGATGCATTTGCTTCTCTTGCGTGCTCACTGCTCTATCTGTCAGGTTCCGGCACCGATTCTTTTTG GTCCGTTCACGTTTTCTTCCTTGATTGTGTTCCCATCTCTCTCACAGTCACCCACTTTCTTTTTTTTT TTTGAAAGAATTTTAAATTTATTCAAATCAAAAAAACCTGTTTACAGAAAAACTGCTTCCTTTTCTAT ACATCAGACTTATAGAATAAACTTTTTTTAAAATTT,TTTAGAGAAACGCAAAGAAACTGACAGAAGAGAGTGAGCACACAAAGGCACTTTGCATGTTCGATGCA TTTGCTTCTCTTGCGTGCTCACTGCTCTATCTGTCAGGTTCCGGCACCGATTCTTTTTGGTCCGTTCA CGTTTTCTTCCTTGATTGTGTTCCCATCTCTCTCACAGTCACCCACTTTCTTTTTTTTTTTTGAAAGA ATTTTAAATTTATTCAAATCAAAAAAACCTGTTTACAGAAAAACTGCTTCCTTTTCTATACATCAGAC TTATAGAATAAACTTTTTTTAAAATTTC,</t>
  </si>
  <si>
    <t>Brassica_oleracea_mature_7</t>
  </si>
  <si>
    <t>mature_uniq_29456</t>
  </si>
  <si>
    <t>CTCACTGCTCTATCTGTCAG</t>
  </si>
  <si>
    <t>COOR=NC_027751.1_25,NW_013618556.1_1,NW_013617699.1_1,NC_027751.1_24,;Precursor=GCTCCCTTCGTCCAAAACGAAGAGGACAAGATTTAAGGAAATAGAAATAGAAAATCTA ATTGTTCATGGATTCCCCTATTAAGTGCTTGAATAATGAGCACTTTATAAAGGGTTTGCATGGCCTCT TAGATCTTCTCTCTTTCTCTACGTATATATATCCTTCTCTTCTCTTCGTTTGGATTGAAGGGAGCTC,GCTCCCTTCGTCCAAAACGAAGAGGACAAGATTTAAggaaatagaaatagaaaatcTAATTGTTCATG GATTCCCTATTAAGTGCTTGAATAATGAGCACTTTATAAAGGGTTTGCATGGCCTCTTagatcttctc tctttctctacgTATATATATCCTTCTCTTCTCTTCGTTTGGATTGAAGGGAGctc,;Primary=TAGCTTATGAGCTCTTTTTATTTAgtcttttcgtttttgtttcactatCTTTTTGTACTA TTGTTTTTTAGAATGTAACCGAAGGAGCTCCCTTCGTCCAAAACGAAGAGGACAAGATTTAAggaaat agaaatagaaaatcTAATTGTTCATGGATTCCCTATTAAGTGCTTGAATAATGAGCACTTTATAAAGG GTTTGCATGGCCTCTTagatcttctctctttctctacgTATATATATCCTTCTCTTCTCTTCGTTTGG ATTGAAGGGAGctccttttatttttctcttgtttCT,AGCTTATGAGCTCTTTTTATTTAGTCTTTTCGTTTTTGTTTCACTATTTTTTTGTACTATTGTTTTTT AGAGTGTAACCGAAGGAGCTCCCTTCGTCCAAAACGAAGAGGACAAGATTTAAGGAAATAGAAATAGA AAATCTAATTGTTCATGGATTCCCCTATTAAGTGCTTGAATAATGAGCACTTTATAAAGGGTTTGCAT GGCCTCTTAGATCTTCTCTCTTTCTCTACGTATATATATCCTTCTCTTCTCTTCGTTTGGATTGAAGG GAGCTCCTTTTATTTTTCTCTTGTTCTA,AGCTTATGAGCTCTTTTTATTTAGTCTTTTCGTTTTTGTTTCACTATTTTTTTGTACTATTGTTTTTT AGAGTGTAACCGAAGGAGCTCCCTTCGTCCAAAACGAAGAGGACAAGATTTAAGGAAATAGAAATAGA AAATCTAATTGTTCATGGATTCCCCTATTAAGTGCTTGAATAATGAGCACTTTATAAAGGGTTTGCAT GGCCTCTTAGATCTTCTCTCTTTCTCTACGTATATATATCCTTCTCTTCTCTTCGTTTGGATTGAAGG GAGCTCCTTTTATTTTTCTTTTGTATAT,</t>
  </si>
  <si>
    <t>Brassica_oleracea_mature_8</t>
  </si>
  <si>
    <t>mature_uniq_15901</t>
  </si>
  <si>
    <t>aly-miR159c-5p&amp;</t>
  </si>
  <si>
    <t>GCTCCCTTCGTCCAAAAC</t>
  </si>
  <si>
    <t>GCTCCCTTCCTCCAAAAC</t>
  </si>
  <si>
    <t>COOR=NW_013617427.1_2,;Precursor=AAAACGACTCTCGGCAACGGATATCTCGGCTATCGCATCGATGAAGAACGTAGCGAAA TGCGATACTTGGTGTGAATTGCAGAATCCCGTGAACCATCGAGTCTTTGA,;Primary=GCAGTGCTGCAATGTAATGTTTAAAACGACTCTCGGCAACGGATATCTCGGCTATCGCAT CGATGAAGAACGTAGCGAAATGCGATACTTGGTGTGAATTGCAGAATCCCGTGAACCATCGAGTCTTT GAACGCAAGTTGCGCCCCAAGCCTTCTGGCTGAGGGCACGTCTGCCTGGGTGTCACAAATCGTCGTCC CCCAATCCTCTCGAGGATATCGGACGGAAGCTGTCTTGTGTTACCGCACGGGGTTGGCCAAAATCCAA GCTAAGGATGCCAGGAGTGTCTTGACATGCGGTGGT,AGCAGTGCTGCAATGTAATGTTTAAAACGACTCTCGGCAACGGATATCTCGGCTATCGCATCGATGAA GAACGTAGCGAAATGCGATACTTGGTGTGAATTGCAGAATCCCGTGAACCATCGAGTCTTTGAACGCA AGTTGCGCCCCAAGCCTTCTGGCTGAGGGCACGTCTGCCTGGGTGTCACAAATCGTCGTCCCCCAATC CTCTCGAGGATATCGGACGGAAGCTGTCTTGTGTTACCGCACGGGGTTGGCCAAAATCCAAGCTAAGG ATGCCAGGAGTGTCTTGACATGCGGTGG,</t>
  </si>
  <si>
    <t>Brassica_oleracea_mature_9</t>
  </si>
  <si>
    <t>mature_uniq_17394</t>
  </si>
  <si>
    <t>COOR=NC_027753.1_1,;Precursor=GGGCTCCTTATAGTTCAAACGAGAGTTCAGCAGGGTAAAGAAAAGCTGCTAAGCTATG AATCCCATAAGCCCTAATCCTTAATTATAGAAAGGATTTGGTTATATGGCTTACATATCTCAGGAGCT TTAACTTGCCCTTTAATTGCTTTTACTATTCTTTGGATTGAAGGGAGCTCTA,;Primary=GATCAGATCTATATCTTAGATGGTTATTGATTTGACAAGCATCTTTGTTTCTCGATAGAT CTTGGCCTTCCAAAACGAATTTCCCGAGAACAAAGAAGTAGGGCTCCTTATAGTTCAAACGAGAGTTC AGCAGGGTAAAGAAAAGCTGCTAAGCTATGAATCCCATAAGCCCTAATCCTTAATTATAGAAAGGATT TGGTTATATGGCTTACATATCTCAGGAGCTTTAACTTGCCCTTTAATTGCTTTTACTATTCTTTGGAT TGAAGGGAGCTCTACATCTTCTTTCACTTTATGCAA,</t>
  </si>
  <si>
    <t>Brassica_oleracea_mature_10</t>
  </si>
  <si>
    <t>mature_uniq_29040</t>
  </si>
  <si>
    <t>GCTCCTTGAAGTTCAAACG</t>
  </si>
  <si>
    <t>COOR=NC_027748.1_15,NC_027748.1_13,;Precursor=TTGACAGAAGATAGAGAGCACTAAGGATGACATGCAAGTACAAGGATATAAGGAAATT CAAGAAAGAGAGGAAAAAAGAGCCTGCATCTTTACTCTTTTGTGCTCTCTATACTTCTGTCAATA,;Primary=GGTTTGGGAGTGATGCAGGTTGTTGACAGAAGATAGAGAGCACTAAGGATGACATGCAAG TACAAGGATATAAGGAAATTCAAGAAAGAGAGGAAAAAAGAGCCTGCATCTTTACTCTTTTGTGCTCT CTATACTTCTGTCAATACCATTATTTATTCCTCTCTCTCTCTCTTACCTATATACGCGCACATATTAC ACATATACATAATACATCACATATATGCATAATACTAACACTACGTGGATGCATGCATCTCCCATATA CTTAGGTGTTTTCTTTTTCATCAGTAAACACTAATA,</t>
  </si>
  <si>
    <t>Brassica_oleracea_mature_11</t>
  </si>
  <si>
    <t>mature_uniq_12043</t>
  </si>
  <si>
    <t>COOR=NW_013621039.1_0,NC_027753.1_2,;Precursor=TTGACAGAAGATAGAGAGCACAGATGATGAGATGCAATTTGGAGCAGCTTGTATGCAT CGTACTCCTTTGTGCTCTCTAGTCTTCTGTCATCA,;Primary=CGTTTGGTAGGCGTTGATAGTGTTGACAGAAGATAGAGAGCACAGATGATGAGATGCAAT TTGGAGCAGCTTGTATGCATCGTACTCCTTTGTGCTCTCTAGTCTTCTGTCATCACTCGTTACTTGCC TTAACCCACCGTATATATAACCTATTTTTTGATTCATGACTTAATTACTATTTGAAACTATAAAGAAT ACACAGTTTAGCCCTAAACATGTTTTGATCAAGAAAAACTGAACTTGCATGATCATATGTTCTAATAT TGATATATATTGTGTTCTTTATTGAGTTGTCTAACA,</t>
  </si>
  <si>
    <t>Brassica_oleracea_mature_12</t>
  </si>
  <si>
    <t>mature_uniq_11844</t>
  </si>
  <si>
    <t>COOR=NC_027751.1_20,NC_027751.1_19,NC_027751.1_21,NC_027755.1_4,;Precursor=TGACAGAAGAGAGTGAGCACACAAAAGTAATTTGCATATGTTGTATTTGCGATCTCTT GCGTGCTCACTGCTCTTTCTGTCAGA,TGACAGAAGAGAGTGAGCACACAAAGGTAATTTGCATATACTGCATTTACTTCTCTTGCGTGCTCACT GCTCTTTCTGTCAGA,;Primary=ACAAAAGAAAAACATAGCAACTGACAGAAGAGAGTGAGCACACAAAGGTAATTTGCATAT ACTGCATTTACTTCTCTTGCGTGCTCACTGCTCTTTCTGTCAGATTCTAGTGCTGATCTCTTTGGCCT GTCCTTGTTCTCTTTGTCTCAATCTCTCTCTCTCTCTCTCTCTCACATACACAATCTCTCTACTTCTC TTGTTCATCTCAAACAAAGGTAAGCTTAATATGCGATTTAAACGATGGCTTGTTCCTTGTATAGATTT TGGTTCGATCTGATTGCATGCGAGGTGAGAGCTTTA,GACAAAAGAAAAACATAGCAACTGACAGAAGAGAGTGAGCACACAAAGGTAATTTGCATATACTGCAT TTACTTCTCTTGCGTGCTCACTGCTCTTTCTGTCAGATTCTAGTGCTGATCTCTTTGGCCTGTCCTTG TTCTCTTTGTCTCAATCTCTCTCTCTCTCTCTCTCTCACATACACAATCTCTCTACTTCTCTTGTTCA TCTCAAACAAAGGTAAGCTTAATATGCGATTTAAACGATGGCTTGTTCCTTGTATAGATTTTGGTTCG ATCTGATTGCATGCGAGGTGAGAGCTTT,GCAAAAGAAACACACAGAAACTGACAGAAGAGAGTGAGCACACAAAAGTAATTTGCATATGTTGTATT TGCGATCTCTTGCGTGCTCACTGCTCTTTCTGTCAGATTCCGGTGCTGATCTCTTTGGCCTGTCCTTG TTCTCTTTGTCTCAGTCTCTCTCTCTCACATACACAAGCTCTTTCTCTCTCTCTCTCTCTCTCTTGAT TATCTCCAAACTAAGGTAAGAAGATACCATCGAAATGATGGCGCTTGTTCTTGTGTATTGATTTTGGT TCGATCTGATTGCATGCGGTGTGAGATC,GGCAAAAGAAACACACAGAAACTGACAGAAGAGAGTGAGCACACAAAAGTAATTTGCATATGTTGTAT TTGCGATCTCTTGCGTGCTCACTGCTCTTTCTGTCAGATTCCGGTGCTGATCTCTTTGGCCTGTCCTT GTTCTCTTTGTCTCAGTCTCTCTCTCTCACATACACAAGCTCTTTCTCTCTCTCTCTCTCTCTCTTGA TTATCTCCAAACTAAGGTAAGAAGATACCATCGAAATGATGGCGCTTGTTCTTGTGTATTGATTTTGG TTCGATCTGATTGCATGCGGTGTGAGAT,</t>
  </si>
  <si>
    <t>Brassica_oleracea_mature_13</t>
  </si>
  <si>
    <t>mature_uniq_28066</t>
  </si>
  <si>
    <t>COOR=NW_013621518.1_1,;Precursor=TCCGTCTTCCAGTTGCTTTTTTGATTACATCTCAAGAGTGGTTGGAAAGATTGATG,;Primary=AAGGGGTAGGCACTCTCTTGAGCCTCCTACCCCCCAGTACCCGAACGGTTCGGGTACGTA GTGTTGGACTGTTCGGTCCAACACTATCGAGGGCTGGGTTGAGGTCGATGGCCGGATTGTCCCCGGTG AATTTTCCGGGAACTTTTCCGGCGAATTTTCCGGTGGACCGTTTTGCCCCTGACTTCAAATTTTCGCG CTTGCATGGTCTTGGCCTGGTTTCATCCGTCTTCCAGTTGCTTTTTTGATTACATCTCAAGAGTGGTT GGAAAGATTGATGTTAGCGGG,</t>
  </si>
  <si>
    <t>Brassica_oleracea_mature_14</t>
  </si>
  <si>
    <t>mature_uniq_8444</t>
  </si>
  <si>
    <t>COOR=NC_027753.1_9,NC_027753.1_11,;Precursor=GGAATGTTGTCTGGCACGAGGCCCTTAACACAGATCTACGATCGGTTATATATATAAA TATCTTCTTATTAACTATATATGTATTTATATATAATATATGAACGATCAATTTAGTGGTTGATGACG TCGGACCAGGCTTCATTCCCC,;Primary=ATTGATTTCTTGTCTCCTTCTCTTTCACCTTTATCTTGTTTATAAATTATTAGCTTATCA TCTCTCTTGTGAAAGCTAGGGTTCTTCTTATGGTCTCCATGTTCATCTCTGAAGCTTTTTTTCTTTTG AGGGGAATGTTGTCTGGCACGAGGCCCTTAACACAGATCTACGATCGGTTATATATATAAATATCTTC TTATTAACTATATATGTATTTATATATAATATATGAACGATCAATTTAGTGGTTGATGACGTCGGACC AGGCTTCATTCCCCTCAATTACATCGCTTCGATCCA,</t>
  </si>
  <si>
    <t>Brassica_oleracea_mature_15</t>
  </si>
  <si>
    <t>mature_uniq_9275</t>
  </si>
  <si>
    <t>COOR=NC_027749.1_7,NW_013617427.1_5,NW_013617462.1_3,NW_013617415.1_1,NW_013617425.1_1,NW_013617425.1_3,;Precursor=TCCGTCTTCCAGCTGCTCTTTTGATTACATCTCGAGAGTGGTTGGAAAGATTGATG,TCCGTCTTCCAGCTGCTCTTTTGATTACATCTCGGGAGTGGTTGGAAAGATTGATG,TCCGTCTTCCAGCTGCTCTTTTGATTACATATCGAGAGTGGTTGGAAAGATTGATG,;Primary=ATAAGGGGTAGGCACTCTTCTGAGCCTACTCTGAGTCCGAAGGGGTATGGTAGTGTTGGA CTGCTCGGTCTAACACTATCGATGGTTGGGTTGAGGTCCGATGGCCGAACTGTGTCCGGTGAATTTTC TGGTAACTTTTCCGGCGAATTTTCCAGAGGACAGTGGACCATTTTGCCCCTAAAATCAAATTTTCGCG CTTGTGTGGTCTTGGCCTGGTTTCATCCGTCTTCCAGCTGCTCTTTTGATTACATCTCGAGAGTGGTT GGAAAGATTGATGTTAGCGGGGCAATGAACGTGCGG,TCTATACAAGGGGTAGGCACTCTTCTGTGCCTACGCTGAGGGTGGGAGTCCGAATGGGTATGTATGAC TTCTCTGTCCTACACGATCGATGGTTGGGCTGAGGTCCGATGGCAGGACTGTCCCCGGCAAATTTTCC GGCAACTTTTCTGGCAAATTTTCTGGCGGACTGTTTTGCCCCCAACCTCAAATTTTCGCGCTTGGGTG GTCCTGGCCTGGTTTCATCCGTCTTCCAGCTGCTCTTTTGATTACATCTCGGGAGTGGTTGGAAAGAT TGATGTTATCGGGGCATTTGAACGTGCG,AAGGGGTAGGCACTCCTCTGTGCCTACCAGGAGGGTGGGAGTCCGAATGGGTGTGGGTAATGTCCGAG TGCTTGGTGCAGCACGATGATGCTTGGGTTGAGGTCCGATGGCCGGGACTGTCTCCGGTGACTTTTCC GGCGACTTTTCCGGCGACTTTTCCGGTGGACCATTTTGcccctaaaatcaaattttcgcGCTTGTGTG GTCTTGGCCTGGTTTCATCCGTCTTCCAGCTGCTCTTTTGATTACATCTCGAGAGTGGTTGGAAAGAT TGATGTTAGCGGGGCAATGAACGTGCGG,TCTATATAAGGGGTAGGCACTCTTTTGTGCCTACGCTGAGGGTGGGAGTCCGAATGCGTATGTCTGAC TTCTCGGTCCTACACGATCGATGGTTGGGCTGAGGTCCGATGGCAGGACTGTCCCCGACGAATTTTCT GGCAACTTTTCTGGCAAATTTTCCGGCGGACCATTTTGCCCCTAACCTCTAATTTTCGCGCTTGTGTG GTCTTGGCCTGGTTTCATCCGTCTTCCAGCTGCTCTTTTGATTACATATCGAGAGTGGTTGGAAAGAT TGATGTTAGCCGGGCATTTGAACGTGCG,TGAGCCTACTCTGAGTCCGAAGGGGGTCTGAAGGGGTATGGAAGTGTTGGACTGCTCGGTGCAACACT ATCGATGGTTGGGTTGAGGTCCGATGGCCGGACTGTCTCTAGTGAATTTTCCGGTATTCTGGTGAATT TTCCGGTATTCTGGTGAATTTTCCGGCGGACAGTTTTGCCCCTAACCTCAAATTTTCGCGCTTGTGTG GTCTTGGCCTGGTTTCATCCGTCTTCCAGCTGCTCTTTTGATTACATCTCGAGAGTGGTTGGAAAGAT TGATGTTAGGGGGCAAATGAACATTCGG,AAGGGGTAGGCACTCTTCTGTGCCTACCATGAGGGTGGGAGTCCGAATGGGTGTGGGTAATTTCCGAG TGCTTGGTGCAGCACGATGATGCTTGGGTTGAGGTCCGATGGCCGGGACTGTCTCCGGTGACTTTTCC GGCGACTTTTCCGGCGACTTTTCCGGTGGACCATTTTGcccctaaaatcaaattttcgcGCTTGTGTG GTCTTGGCCTGGTTTCATCCGTCTTCCAGCTGCTCTTTTGATTACATCTCGAGAGTGGTTGGAAAGAT TGATGTTAGCGGGGCAATGAACGTGCGG,</t>
  </si>
  <si>
    <t>Brassica_oleracea_mature_16</t>
  </si>
  <si>
    <t>mature_uniq_14677</t>
  </si>
  <si>
    <t>COOR=NC_027748.1_6,NC_027748.1_4,;Precursor=CGAGCGATATAAGCCTTCAACAGAAGGCTTATATCGCTCGTT,;Primary=AGACCTAGTTTAGTAATATTAAAAACGAGCGATATAAGCCTTCAACAGAAGGCTTATATC GCTCGTTTTTTTCTATAAAACGGAACAAA,</t>
  </si>
  <si>
    <t>Brassica_oleracea_mature_17</t>
  </si>
  <si>
    <t>mature_uniq_8503</t>
  </si>
  <si>
    <t>AAGGCTTATAT</t>
  </si>
  <si>
    <t>COOR=NC_027751.1_23,NC_027756.1_7,NC_027754.1_21,NC_027751.1_22,NC_027754.1_23,NC_027754.1_1,NC_027751.1_11,NC_027755.1_3,NC_027754.1_25,NC_027754.1_3,NC_027751.1_26,NC_027751.1_27,NC_027753.1_11,NC_027753.1_9,NC_027751.1_12,NC_027751.1_24,;Precursor=GGACTGTTGTCTGGCTCGAGGACTCTTATTCTAACTCAATCAAGTTTTATAAAATCTG TTTGATTTGATGATTGATTAGGGTTCTAGTGTCTTCGGACCAGGCTTCATTCCCC,TGGATGATGCTTGGCTCGAGACCATTCAATATGATCATTGTGATGATGATGATGATGATGATAATGAT AATGATAATGATGTCGGACCAGGCTTCATTCCCC,GGATTGTTGTCTGGCACGAGGCCCTTAACTCAGATCTACGATCGGTTATATAAATATATTATATGAAC GATCAGTTAAGTGGTTGATGACGTCGGACCAGGCTTCATTCCCC,GGACTGTTGTCTGGCTCGAGGTCATGAAGAATGAAAGCTAAACCTAAATGATTCTCGGACCAGGCTTC ATTCCCC,GGAATGTTGTCTGGCTCGAGGACTCTAGCTCTATCTACTCATGTTGGATCCTCTTCGATCTAATCGAA TCAAACCTCTATGTTTGAGATCTGATTAGGGTTTTAGTGTCGTCGGACCAGGCTTCATTCCCC,GGAATGTTGTCTGGCACGAGGCCCTTAACACAGATCTACGATCGGTTATATATATAAATATCTTCTTA TTAACTATATATGTATTTATATATAATATATGAACGATCAATTTAGTGGTTGATGACGTCGGACCAGG CTTCATTCCCC,GGAATGTTGTTTGGCTCGAAGACTCTAGCTATTCATGTTAGATCTTCTTCGATCTAATCGAATCACAC CTCCATGTTTGAGATCTGATTAGGATTTTAGGGTCGTCGGACCAGGCTTCATTCCCC,;Primary=TTTCTATAAATATCAATTCAATGGTTTTGAGAAGAATAAAAATGGTAAAAGAAACCATCC TCCAGCCCTTTCGCAGAATATAAAGGGCCCATCCTAGAATAAATAAAATGCATGGCCGTTTAGTTTCT CTAACTTCTCTCTAATCTTCTTTTCTCTCTCTGAGCCAAAAGTTCAGGTGGATGATGCTTGGCTCGAG ACCATTCAATATGATCATTGTGATGATGATGATGATGATGATAATGATAATGATAATGATGTCGGACC AGGCTTCATTCCCCTCAACTTACACGTTTTGCGTCT,TCTCCACATTCATCTCTCTCTCTCTCTCTCTTCCTTGATCCCAGCCGGATCTGATGGGGGGGGAGGAC GAACAAAGACAGAAATAGAAAATTTCTTGTAAAACCCTAATAGAAAAATTTTGATTATAAAGAAGAAA AGGATTTATAGAGGATTTATCTTTTGAGGGGACTGTTGTCTGGCTCGAGGACTCTTATTCTAACTCAA TCAAGTTTTATAAAATCTGTTTGATTTGATGATTGATTAGGGTTCTAGTGTCTTCGGACCAGGCTTCA TTCCCCCCAATTATTACTTCCTTTCAAT,CTAATAATATATAGCTGCCTCTTCCTTTCATCATTGCGTTCTTGTCTCCTTCTCTTTCACTTTTACGA TTCTTTGTAAATTATAAGCTGATCATCTCACTTGTAAAAGGTAGCTAGGGTTCTTCTTATGGACTCCA TGTTCATCTATGAAGCTTTTTCTTTTGAGGGGATTGTTGTCTGGCACGAGGCCCTTAACTCAGATCTA CGATCGGTTATATAAATATATTATATGAACGATCAGTTAAGTGGTTGATGACGTCGGACCAGGCTTCA TTCCCCTCAGTTACATCGCTTCGATCCT,CTCTCTTTCTCTCTGCTTCTTCTCCATTGATCCTAGCCGGATCTAGTGGGGGAAGGACATATAGAGAT ATATTTTTAGATAACTACAAACCCTAGAGTTTGATCTTGATAAGGGTTTTTTTGAAGGAAGGGGTTTT CTCTTTTGAGGGGAATGTTGTCTGGCTCGAGGACTCTAGCTCTATCTACTCATGTTGGATCCTCTTCG ATCTAATCGAATCAAACCTCTATGTTTGAGATCTGATTAGGGTTTTAGTGTCGTCGGACCAGGCTTCA TTCCCCCCAATTATTGCTCCCTGAATAC,ATTGATTTCTTGTCTCCTTCTCTTTCACCTTTATCTTGTTTATAAATTATTAGCTTATCATCTCTCTT GTGAAAGCTAGGGTTCTTCTTATGGTCTCCATGTTCATCTCTGAAGCTTTTTTTCTTTTGAGGGGAAT GTTGTCTGGCACGAGGCCCTTAACACAGATCTACGATCGGTTATATATATAAATATCTTCTTATTAAC TATATATGTATTTATATATAATATATGAACGATCAATTTAGTGGTTGATGACGTCGGACCAGGCTTCA TTCCCCTCAATTACATCGCTTCGATCCA,GGTCATCTGCTTCTCTCTCTTTCCACTCTATATATACAAACACAACCTGTGCTTCTTTATCTCACAGA CCTATTTTCTCTTCTTTATTCTTACAAAAAGATTATGACAAATTCACATATTCTTCTTTGACTTTGGT CTCTTTTCTCTTCTTAATAACGTGATTGTAGAGTTGATCTTAGTTGTGGTGCGGTTTAGGGTTGAGAG GACTGTTGTCTGGCTCGAGGTCATGAAGAATGAAAGCTAAACCTAAATGATTCTCGGACCAGGCTTCA TTCCCCCCAACCTTTTTATCGCCATATG,ACTTATCTTCTTCTCCATCTCGTCTCTCTATCTCTGTTTCTCTCTTGATCTTAGCCGGGTCTTGTGGG AGGAGCAAACCGATAGAGAGATAATTTTAGATCATTACAAACCATACAAGGATTCTTCGATGGGAAGG GGCTTTCTCTTTTGAGGGGAATGTTGTTTGGCTCGAAGACTCTAGCTATTCATGTTAGATCTTCTTCG ATCTAATCGAATCACACCTCCATGTTTGAGATCTGATTAGGATTTTAGGGTCGTCGGACCAGGCTTCA TTCCCCCCAATTATTGCTCCCTGCTTAC,</t>
  </si>
  <si>
    <t>Brassica_oleracea_mature_18</t>
  </si>
  <si>
    <t>mature_uniq_25840</t>
  </si>
  <si>
    <t>COOR=NC_027754.1_20,NC_027754.1_22,NC_027754.1_18,;Precursor=TCGCTTGGTGCAGGTCGGGAACTGATTGGCTGACACTGCCACGTGGCTTTTCATGGTT GGCTTGTGAGCAGGGATCGGATCCCGCCTTGTATCAAGTGAAT,;Primary=ATATGTTACGGCGGCCTCTGATTCGCTTGGTGCAGGTCGGGAACTGATTGGCTGACACTG CCACGTGGCTTTTCATGGTTGGCTTGTGAGCAGGGATCGGATCCCGCCTTGTATCAAGTGAATCCGAG TCCGACGTGAAAGAAAAAAAGTCTACAACTTTCAGATCTGACACACTCATCAAATATCTTGTAATTGG GATTTATTCTTCTTTTCCAATCTTTTAATTAGTTTTGAAGCTTGAGGACTAATGGCTATGTTCTTGAA ATTTCAGGATCTAAGGTGTTTCTTAGCTATAGATCT,</t>
  </si>
  <si>
    <t>Brassica_oleracea_mature_19</t>
  </si>
  <si>
    <t>mature_uniq_28819</t>
  </si>
  <si>
    <t>bra-miR168a-3p&amp;</t>
  </si>
  <si>
    <t>CCGCCTTGTATCAAGTGAAT</t>
  </si>
  <si>
    <t>COOR=NC_027748.1_2,NC_027754.1_20,NC_027756.1_16,NC_027756.1_14,NC_027754.1_4,NC_027754.1_2,NC_027754.1_18,NC_027748.1_4,NC_027754.1_22,;Precursor=TCGCTTGGTGCAGGTCGGGACTAATTCGCTGACACAGCCACGTGGATTTTCCTTATTG GTTTGTGAGCAGGGATTGGATCCCGCCTTGCATCAACTGAAT,TCGCTTGGTGCAGGTCGGGAACTGATTGGCTGACACCGCCACGTGGATTTTCACGGTTGGCTTGTGAG CAGGGATCGGATCCTGCCTTCCATCAACTGAAT,TCGCTTGGTGCAGGTCGGGAACTGATTGGCTGACACTGCCACGTGGCTTTTCATGGTTGGCTTGTGAG CAGGGATCGGATCCCGCCTTGTATCAAGTGAAT,TCGCTTGGTGCAGGTCGGGACTGATATGCTGACACAACCACTGGTGCTTTTACCTTATTGGTTTGTGA GCAGGTATTGGCTCCCGCCTTGCATCAATTGAAT,;Primary=AGAGTCACCGCCGGGCTCGGATTCGCTTGGTGCAGGTCGGGACTAATTCGCTGACACAGC CACGTGGATTTTCCTTATTGGTTTGTGAGCAGGGATTGGATCCCGCCTTGCATCAACTGAATCGGAGC CTTGATGGTGAAAGTGAAAACCAGCAGAAACCCAAACGGATCTGGAAGAAATATATACTCTTATCCTC TTTCATATTCTTTGTTTTTATGCCTACTGTTATGGTTTCATTTCTACTTCAATCTCTGTTTTTTCTTT CTAGGCTAAAAGTTAAAATCTTTATCGTGAAACTCA,AGGGTTATCGGCGGTCTCGGATTCGCTTGGTGCAGGTCGGGAACTGATTGGCTGACACCGCCACGTGG ATTTTCACGGTTGGCTTGTGAGCAGGGATCGGATCCTGCCTTCCATCAACTGAATCGGAGCCCGAGGT GAAAATACAAAAGTTTCCAACTTTCAGATCTGACATTAAACCTTGTTTAGGTTAGTGTTAAGTTTTTG TTAAGAAGTCTTTGTAATTTGTTTGATTCAGTATTTAGTTCTAGAAACTTTATTCTTTGCTTCTCAAA AACTCAATCTTCTGTAATAGTTTTGAAG,AGAATCACCGTGGGGCTCGGATTCGCTTGGTGCAGGTCGGGACTGATATGCTGACACAACCACTGGTG CTTTTACCTTATTGGTTTGTGAGCAGGTATTGGCTCCCGCCTTGCATCAATTGAATCGGAGCCTCCAA TGGTGAAACGAATCCAATTAGATCTGGAACTTATGTATATATATATATATACTCTTCTCATCTCTTCT TTTTTCTTCTCTTGATTTCTAACTTATATTATAAGATCAAAACTAGAAATTGAGGATTAAAAAGTGTG TTTCTTTGAATCTTAAAATCATGTTGTT,ATATGTTACGGCGGCCTCTGATTCGCTTGGTGCAGGTCGGGAACTGATTGGCTGACACTGCCACGTGG CTTTTCATGGTTGGCTTGTGAGCAGGGATCGGATCCCGCCTTGTATCAAGTGAATCCGAGTCCGACGT GAAAGAAAAAAAGTCTACAACTTTCAGATCTGACACACTCATCAAATATCTTGTAATTGGGATTTATT CTTCTTTTCCAATCTTTTAATTAGTTTTGAAGCTTGAGGACTAATGGCTATGTTCTTGAAATTTCAGG ATCTAAGGTGTTTCTTAGCTATAGATCT,</t>
  </si>
  <si>
    <t>Brassica_oleracea_mature_20</t>
  </si>
  <si>
    <t>mature_uniq_21660</t>
  </si>
  <si>
    <t>COOR=NW_013617427.1_9,NW_013617462.1_3,NW_013623285.1_1,NW_013617425.1_3,NW_013617427.1_11,NW_013617425.1_9,NW_013617427.1_7,NC_027752.1_1,NW_013621518.1_1,NW_013617462.1_1,NC_027749.1_9,NW_013617427.1_5,NW_013617415.1_3,NC_027752.1_3,;Precursor=ATCCGTCTTCCAGCTGCTCTATCGATTACATCTCGAGAGTGGTTGGAAAGATTGATGT,TCCAGCTCTTATAACCCTTGAACCGGACCTTGTGGTAGGACCTTATCTCGAGAGTGGTTGGAAAGATT GATGT,ATCCGTCTTCTAGCTGCTCTTTTGATTACATCTTGAGAGTGGTTGGAAAGATTGATGT,ATCCGTCTTCCAGCTGCTCTTTTGATTACATCTCGGGAGTGGTTGGAAAGATTGATGT,ATCCGTCTTCCAACTGCTCTTTTGTTTACATCTCGAGAGTGGTTGGAAAGATTGATGT,ATCCGTCTTCCAGCTCCTCTTTTGATTACATCTCGAGAGTGGTTGGAAAGATTGATGT,ATCAGTCTTCCATCTGCTCTTTTGATTACATCTCGAGAGTGGTTGGAAAGATTGATGT,ATCCGTCTTCCAGCTGCTCTTTTGATTACATCTCGAGAGTGGTTGGAAAGATTGATGT,ATCCGTCTTCCAGCTGCTCTTTTGATTACATATCGAGAGTGGTTGGAAAGATTGATGT,ATCCGTCTTCCAGTTGCTTTTTTGATTACATCTCAAGAGTGGTTGGAAAGATTGATGT,;Primary=TCTATATAAGGGGTAGGCACTCTTTTGTGCCTACGCTGAGGGTGGGAGTCCGAATGCGTA TGTCTGACTTCTCGGTCCTACACGATCGATGGTTGGGCTGAGGTCCGATGGCAGGACTGTCCCCGACG AATTTTCTGGCAACTTTTCTGGCAAATTTTCCGGCGGACCATTTTGCCCCTAACCTCTAATTTTCGCG CTTGTGTGGTCTTGGCCTGGTTTCATCCGTCTTCCAGCTGCTCTTTTGATTACATATCGAGAGTGGTT GGAAAGATTGATGTTAGCCGGGCATTTGAACGTGCG,GTTTGGAAACATGTATAACAATACTAATGAGGGGTATACACTCTTCTGTGCCTACGCTGAGGGTGGGT GTCGGAATGGGTATAGATAATGTCTGAGTGCTTGGTGCAGCACGATGGTTGGGTTGAGGTCCGATGGC CGGACTGTCTCCGGTGAATTTTCTTGCAGACCATTTTGCCCCTAACATCAAAATTTCGCGCTTGTGTG GACTTGTCCTGGTTTCATCCGTCTTCCAACTGCTCTTTTGTTTACATCTCGAGAGTGGTTGGAAAGAT TGATGTTAGTGGGGCAATTGAACATGCA,TCTATACAAGGGGTAGGCACTCTTCTGTGCCTACGCTGAGGGTGGGAGTCCGAATGGGTATGTATGAC TTCTCTGTCCTACACGATCGATGGTTGGGCTGAGGTCCGATGGCAGGACTGTCCCCGGCAAATTTTCC GGCAACTTTTCTGGCAAATTTTCTGGCGGACTGTTTTGCCCCCAACCTCAAATTTTCGCGCTTGGGTG GTCCTGGCCTGGTTTCATCCGTCTTCCAGCTGCTCTTTTGATTACATCTCGGGAGTGGTTGGAAAGAT TGATGTTATCGGGGCATTTGAACGTGCG,ATAAGGGGTAGGCACTCTTCTGAGCCTACTCTGAGTCCGAAGGGGTATGGTAGTGTTGGACTGCTCGG TCTAACACTATCGATGGTTGGGTTGAGGTCCGATGGCCGAACTGTGTCCGGTGAATTTTCTGGTAACT TTTCCGGCGAATTTTCCAGAGGACAGTGGACCATTTTGCCCCTAAAATCAAATTTTCGCGCTTGTGTG GTCTTGGCCTGGTTTCATCCGTCTTCCAGCTGCTCTTTTGATTACATCTCGAGAGTGGTTGGAAAGAT TGATGTTAGCGGGGCAATGAACGTGCGG,GGTGACATACTGAAAAAAAGTGTTTTGTCTATATAAGGGGTAGGCACTCCTCTGTGCCTACCATGAGT GTGGGAGTCCGAATGGGTGTGGGTAATGTCTGAGTGCTTGGTACAGTCTGATGCCCGGGACTGTCTCC GGTGACTTTTCCGGCAACTTTTCCGGTGGACCATTTTGCCCCTAAAATCAAATTTTCGCGCTTGTGTG GTCTTGGCCTGGTTTCATCCGTCTTCCAGCTCCTCTTTTGATTACATCTCGAGAGTGGTTGGAAAGAT TGATGTTAGCGGGGCAATGAACGTGCGG,AAGGGGTAGGCACTCTTCTGTGCCTACCATGAGGGTGGGAGTCCGAATGGGTGTGGGTAATTTCCGAG TGCTTGGTGCAGCACGATGATGCTTGGGTTGAGGTCCGATGGCCGGGACTGTCTCCGGTGACTTTTCC GGCGACTTTTCCGGCGACTTTTCCGGTGGACCATTTTGcccctaaaatcaaattttcgcGCTTGTGTG GTCTTGGCCTGGTTTCATCCGTCTTCCAGCTGCTCTTTTGATTACATCTCGAGAGTGGTTGGAAAGAT TGATGTTAGCGGGGCAATGAACGTGCGG,TGAGCCTACTCTGAGTCCGAAGGGGGTCTGAAGGGGTATGGAAGTGTTGGACTGCTCGGTGCAACACT ATCGATGGTTGGGTTGAGGTCCGATGGCCGGACTGTCTCTAGTGAATTTTCCGGTATTCTGGTGAATT TTCCGGTATTCTGGTGAATTTTCCGGCGGACAGTTTTGCCCCTAACCTCAAATTTTCGCGCTTGTGTG GTCTTGGCCTGGTTTCATCCGTCTTCCAGCTGCTCTTTTGATTACATCTCGAGAGTGGTTGGAAAGAT TGATGTTAGGGGGCAAATGAACATTCGG,TCTATATAAAGGGTAGGCACTCTTCTGTGCCTACGCTGAAGGTGGGAGTCCGAATGGGTATGTCCGAC TTCTCGGTCCTACACGATCGATGGTTGGGCTGAGGTCCGATGGCAGGACTGTCTCTGGCGAATTTTAC GGCAACTTTTCTGTCAAATTTTCCGGCGGACCGTTTAGCCCCTAACCTCAAATTTTCGCGCTTGTGTG GTCATGGCCTGGTTTCATCCGTCTTCTAGCTGCTCTTTTGATTACATCTTGAGAGTGGTTGGAAAGAT TGATGTTAGCGGGGCATTTGAACGTGTG,AAGGGGTAGGCACTCTCTTGAGCCTCCTACCCCCCAGTACCCGAACGGTTCGGGTACGTAGTGTTGGA CTGTTCGGTCCAACACTATCGAGGGCTGGGTTGAGGTCGATGGCCGGATTGTCCCCGGTGAATTTTCC GGGAACTTTTCCGGCGAATTTTCCGGTGGACCGTTTTGCCCCTGACTTCAAATTTTCGCGCTTGCATG GTCTTGGCCTGGTTTCATCCGTCTTCCAGTTGCTTTTTTGATTACATCTCAAGAGTGGTTGGAAAGAT TGATGTTAGCGGG,TCTATATAAGGGGTAGACACTCTTCTGTGCCTACGCTGAGGGTGGGAATCCAAATGGGTATGTCTGAC TTCTCGGTCCTACACGATCGATGGTTGGGCTGAGGTCCGATGGCAATACTGTCCCCAGCGAATTTTCT GGCAACTTTTCTGGCAAATTTTCCGGTGGACTGTTTTAACCCTAACCTCAAATTTTCGCGCTTGTGTG GTCTTGGCCTGGTTTCATCCGTCTTCCAGCTGCTCTATCGATTACATCTCGAGAGTGGTTGGAAAGAT TGATGTTAGCGGGGCATTCAAACGTGCG,AAGGGGTAGGCACTCCTCTGTGCCTACCAGGAGGGTGGGAGTCCGAATGGGTGTGGGTAATGTCCGAG TGCTTGGTGCAGCACGATGATGCTTGGGTTGAGGTCCGATGGCCGGGACTGTCTCCGGTGACTTTTCC GGCGACTTTTCCGGCGACTTTTCCGGTGGACCATTTTGcccctaaaatcaaattttcgcGCTTGTGTG GTCTTGGCCTGGTTTCATCCGTCTTCCAGCTGCTCTTTTGATTACATCTCGAGAGTGGTTGGAAAGAT TGATGTTAGCGGGGCAATGAACGTGCGG,TCTATATAAGGGGTAGGCACTCTTCTGTGCCTACGCTGAGGGTGGGAGTCCGAATGGGTATGTCTGAC TTCTCGGTCCTACACGATCGATGGTTGGAATGAGGTCCGACTGCAGGACTGTCCCCAGCGAATTTTCC GGCAACTTTTCTGGCAAATTTTCCGGCGGACCGTTTTGCCTCTAACCTCAAATTTTCGCGCTTGTGTG GTCTTGGCCTGGTTTCATCAGTCTTCCATCTGCTCTTTTGATTACATCTCGAGAGTGGTTGGAAAGAT TGATGTTAGAGGGGCATTTGAACGTGCG,GGTTGGATGGATTGAGGATGAAGGTGGAAATGGTCAGGCCTGCTTCATTCTGGTCAATGGAGGAGAAC TGGCTTGAATGAAAGGAGTCTGAGACCTCTAATGGTTCGCTGGGGTCTTCAAGCTTTAAGTCGGCCAA CTCCTGGATCAATAGTTGCTTGAATCCGGTTCGTTCCTGTGCAAGAAGTTCCTGGACAGCTTTGGTAA ATCCAGCTCTTATAACCCTTGAACCGGACCTTGTGGTAGGACCTTATCTCGAGAGTGGTTGGAAAGAT TGATGTTAGCGGGGCAATGAACGTGCGG,</t>
  </si>
  <si>
    <t>Brassica_oleracea_mature_21</t>
  </si>
  <si>
    <t>mature_uniq_22269</t>
  </si>
  <si>
    <t>COOR=NC_027756.1_7,NC_027755.1_3,;Precursor=GGACTGTTGTCTGGCTCGAGGTCATGAAGAATGAAAGCTAAACCTAAATGATTCTCGG ACCAGGCTTCATTCCCC,GGACTGTTGTCTGGCTCGAGGACTCTTATTCTAACTCAATCAAGTTTTATAAAATCTGTTTGATTTGA TGATTGATTAGGGTTCTAGTGTCTTCGGACCAGGCTTCATTCCCC,;Primary=TCTCCACATTCATCTCTCTCTCTCTCTCTCTTCCTTGATCCCAGCCGGATCTGATGGGGG GGGAGGACGAACAAAGACAGAAATAGAAAATTTCTTGTAAAACCCTAATAGAAAAATTTTGATTATAA AGAAGAAAAGGATTTATAGAGGATTTATCTTTTGAGGGGACTGTTGTCTGGCTCGAGGACTCTTATTC TAACTCAATCAAGTTTTATAAAATCTGTTTGATTTGATGATTGATTAGGGTTCTAGTGTCTTCGGACC AGGCTTCATTCCCCCCAATTATTACTTCCTTTCAAT,GGTCATCTGCTTCTCTCTCTTTCCACTCTATATATACAAACACAACCTGTGCTTCTTTATCTCACAGA CCTATTTTCTCTTCTTTATTCTTACAAAAAGATTATGACAAATTCACATATTCTTCTTTGACTTTGGT CTCTTTTCTCTTCTTAATAACGTGATTGTAGAGTTGATCTTAGTTGTGGTGCGGTTTAGGGTTGAGAG GACTGTTGTCTGGCTCGAGGTCATGAAGAATGAAAGCTAAACCTAAATGATTCTCGGACCAGGCTTCA TTCCCCCCAACCTTTTTATCGCCATATG,</t>
  </si>
  <si>
    <t>Brassica_oleracea_mature_22</t>
  </si>
  <si>
    <t>mature_uniq_21385</t>
  </si>
  <si>
    <t>COOR=NC_027754.1_10,NC_027756.1_18,NC_027754.1_8,NC_027756.1_16,;Precursor=TGATCTTGTGTTGTGATGATAATCCGACTCCATTACTAAAATCAACTAGTTTCACCAT GACTCATGCTTTGATGATGTTGATTAGAAACTTGTTGGTTTGGGTCTTGGAACTCGGATTATCATCAC AACACTAGATCTAA,TGATCTTGTGTTGTGATGATAATCCGACTCCCGGGACCAAACCACCAAGTCTCTTTCGCCATCACATC TAGTTGTACTAACCGGTCCACGCCATCAAGAACAACAAGAACTTTCTTGTCCTTCAACCTATTTGAGG CAACTCCCAAATGAGAGACTACCATATCCTTTTGGTTGGTTATTTTAGATATAAACTGTTGTTGTAGT TGCAACTTTGTGCTGTAGTCATCGAAACACAGTCTTG,;Primary=CCTATGTGCTCTAAAAAGTTTATGATCTTGTGTTGTGATGATAATCCGACTCCCGGGACC AAACCACCAAGTCTCTTTCGCCATCACATCTAGTTGTACTAACCGGTCCACGCCATCAAGAACAACAA GAACTTTCTTGTCCTTCAACCTATTTGAGGCAACTCCCAAATGAGAGACTACCATATCCTTTTGGTTG GTTATTTTAGATATAAACTGTTGTTGTAGTTGCAACTTTGTGCTGTAGTCATCGAAACACAGTCTTGA ATAGTTAACTTTGATATCATCCATGAAGACACTCAG,TTTTGCTTTTGAAAAGTTTTTTTGATCTTGTGTTGTGATGATAATCCGACTCCATTACTAAAATCAAC TAGTTTCACCATGACTCATGCTTTGATGATGTTGATTAGAAACTTGTTGGTTTGGGTCTTGGAACTCG GATTATCATCACAACACTAGATCTAAAAAATTAAGAAGCAAGAGGGATCAACCAAATACACATTGTGG ATTTTCCTCGAGTGATAAGAAGACTCTTCAAAACAAGAAGATTGTCTGTGTTTTATTCTGAGTAATGT TTTGGTGAATACAAGTTTTTTTATAGAT,</t>
  </si>
  <si>
    <t>Brassica_oleracea_mature_23</t>
  </si>
  <si>
    <t>mature_uniq_2334</t>
  </si>
  <si>
    <t>COOR=NC_027754.1_25,NC_027754.1_3,NC_027754.1_23,NC_027754.1_1,NC_027754.1_21,;Precursor=TGGATGATGCTTGGCTCGAGACCATTCAATATGATCATTGTGATGATGATGATGATGA TGATAATGATAATGATAATGATGTCGGACCAGGCTTCATTCCCC,;Primary=TTTCTATAAATATCAATTCAATGGTTTTGAGAAGAATAAAAATGGTAAAAGAAACCATCC TCCAGCCCTTTCGCAGAATATAAAGGGCCCATCCTAGAATAAATAAAATGCATGGCCGTTTAGTTTCT CTAACTTCTCTCTAATCTTCTTTTCTCTCTCTGAGCCAAAAGTTCAGGTGGATGATGCTTGGCTCGAG ACCATTCAATATGATCATTGTGATGATGATGATGATGATGATAATGATAATGATAATGATGTCGGACC AGGCTTCATTCCCCTCAACTTACACGTTTTGCGTCT,</t>
  </si>
  <si>
    <t>Brassica_oleracea_mature_24</t>
  </si>
  <si>
    <t>mature_uniq_22095</t>
  </si>
  <si>
    <t>TGAATGATGCCTGGCTCGAGA</t>
  </si>
  <si>
    <t>COOR=NC_027751.1_15,;Precursor=GAGTTATCTGTCTGGTTTGAGCGTAGGCTCGGGTCAGGTGGGCACTAAA,;Primary=GAGCTGGCCCAGTCCAAGCTGAGAGTTATCTGTCTGGTTTGAGCGTAGGCTCGGGTCAGG TGGGCACTAAAGTTGGAGGGTAATGCGTTAGGCTGGTTTCACAGAGCAGCGACTACTTCCCGCTCTCT GCAGTGGACGGATAACAGCTCGGCCCTGCTCAGACCCACTATGGCCTGCTGGTTCGTTCTCAGCTGAA CCACCATTTTTTTCAACTTGTAACGAATTCTTAACGGCCCCAAAGATTAAAATGGAAACCCAATGTTA ATTAAAGTCGAGCATCCTATATTTTTGGTAGATAAA,</t>
  </si>
  <si>
    <t>Brassica_oleracea_mature_25</t>
  </si>
  <si>
    <t>mature_uniq_24166</t>
  </si>
  <si>
    <t>AGTTTTCTGTCAGGTTAGAG</t>
  </si>
  <si>
    <t>COOR=NC_027754.1_16,NC_027754.1_18,;Precursor=TGACAGAAGAGAGTGAGCACACATGGTGACTTTCTTGCATATTTTAAGATCTCATGCT TGAAGCTATGTGTGCTCACTCTCTATCTGTCACC,;Primary=ATATTTTATAAGGAAATGATGGTGACAGAAGAGAGTGAGCACACATGGTGACTTTCTTGC ATATTTTAAGATCTCATGCTTGAAGCTATGTGTGCTCACTCTCTATCTGTCACCTTTTTTCTCTCTCT GCATCTCTCAATATTTCATATATTCTTTGACTTATGCACATAATTTTTTTACTTTCTAGACTTGATCC ATTCTTTTTGTTTTACTTTTTTGTTTTACAAACATGAATTACTGTATTCATTCATATAAATTAGTATG TCATCATCATGTAGATGTTGTCAATATGGATTAGCG,TATTTTATAAGGAAATGATGGTGACAGAAGAGAGTGAGCACACATGGTGACTTTCTTGCATATTTTAA GATCTCATGCTTGAAGCTATGTGTGCTCACTCTCTATCTGTCACCTTTTTTCTCTCTCTGCATCTCTC AATATTTCATATATTCTTTGACTTATGCACATAATTTTTTTACTTTCTAGACTTGATCCATTCTTTTT GTTTTACTTTTTTGTTTTACAAACATGAATTACTGTATTCATTCATATAAATTAGTATGTCATCATCA TGTAGATGTTGTCAATATGGATTAGCGT,</t>
  </si>
  <si>
    <t>Brassica_oleracea_mature_26</t>
  </si>
  <si>
    <t>mature_uniq_16221</t>
  </si>
  <si>
    <t>COOR=NW_013617427.1_7,;Precursor=ATCAGTCTTCCATCTGCTCTTTTGATTACATCTCGAGAGTGGTTGGAAAGATTGATGT,;Primary=TCTATATAAGGGGTAGGCACTCTTCTGTGCCTACGCTGAGGGTGGGAGTCCGAATGGGTA TGTCTGACTTCTCGGTCCTACACGATCGATGGTTGGAATGAGGTCCGACTGCAGGACTGTCCCCAGCG AATTTTCCGGCAACTTTTCTGGCAAATTTTCCGGCGGACCGTTTTGCCTCTAACCTCAAATTTTCGCG CTTGTGTGGTCTTGGCCTGGTTTCATCAGTCTTCCATCTGCTCTTTTGATTACATCTCGAGAGTGGTT GGAAAGATTGATGTTAGAGGGGCATTTGAACGTGCG,</t>
  </si>
  <si>
    <t>Brassica_oleracea_mature_27</t>
  </si>
  <si>
    <t>mature_uniq_19512</t>
  </si>
  <si>
    <t>gga-miR-3539&amp;</t>
  </si>
  <si>
    <t>ATCAGTCTTCCATCTG</t>
  </si>
  <si>
    <t>ATCAGTCTTCC-TCTG</t>
  </si>
  <si>
    <t>COOR=NW_013618556.1_1,;Precursor=GCTCCCTTCGTCCAAAACGAAGAGGACAAGATTTAAggaaatagaaatagaaaatcTA ATTGTTCATGGATTCCCTATTAAGTGCTTGAATAATGAGCACTTTATAAAGGGTTTGCATGGCCTCTT agatcttctctctttctctacgTATATATATCCTTCTCTTCTCTTCGTTTGGATTGAAGGGAGctc,;Primary=TAGCTTATGAGCTCTTTTTATTTAgtcttttcgtttttgtttcactatCTTTTTGTACTA TTGTTTTTTAGAATGTAACCGAAGGAGCTCCCTTCGTCCAAAACGAAGAGGACAAGATTTAAggaaat agaaatagaaaatcTAATTGTTCATGGATTCCCTATTAAGTGCTTGAATAATGAGCACTTTATAAAGG GTTTGCATGGCCTCTTagatcttctctctttctctacgTATATATATCCTTCTCTTCTCTTCGTTTGG ATTGAAGGGAGctccttttatttttctcttgtttCT,</t>
  </si>
  <si>
    <t>Brassica_oleracea_mature_28</t>
  </si>
  <si>
    <t>mature_uniq_20170</t>
  </si>
  <si>
    <t>cas-miR159b-3p&amp;cas-miR159c-3p&amp;lus-miR159c&amp;aly-miR159b-3p&amp;ath-miR159b-3p&amp;</t>
  </si>
  <si>
    <t>TTTGGATTGAAGGGAGCTC</t>
  </si>
  <si>
    <t>COOR=NC_027754.1_15,NC_027754.1_17,;Precursor=TGACAGAAGAGAGTGAGCACACATGGTGGCTTTCTTGCATA,;Primary=TTCTTTGTTAAGATCTCTCTCGATCTCTCTCTCTTTTGGCTATATAAAGCCACAACAGGG CTCCATTTCTTCCCACAGCCAAAGATAAAAGAAATACATATAGGAGTAGCTAGAGCGATGTTCATCCC TAATGACTTTGTAGCTAGAGCTATGTTTATTTATTCATTGAGTTTGAAGTGACTTACAAGGGCTAGGG TTTGTGGTTGGATATGCACGAGACATATACTCAGGGATGGTTAGAGTGATAACGAATTATGGTGACAG AAGAGAGTGAGCACACATGGTGGCTTTCTTGCATAT,TCTTTGTTAAGATCTCTCTCGATCTCTCTCTCTTTTGGCTATATAAAGCCACAACAGGGCTCCATTTC TTCCCACAGCCAAAGATAAAAGAAATACATATAGGAGTAGCTAGAGCGATGTTCATCCCTAATGACTT TGTAGCTAGAGCTATGTTTATTTATTCATTGAGTTTGAAGTGACTTACAAGGGCTAGGGTTTGTGGTT GGATATGCACGAGACATATACTCAGGGATGGTTAGAGTGATAACGAATTATGGTGACAGAAGAGAGTG AGCACACATGGTGGCTTTCTTGCATATT,</t>
  </si>
  <si>
    <t>Brassica_oleracea_mature_29</t>
  </si>
  <si>
    <t>mature_uniq_21272</t>
  </si>
  <si>
    <t>osa-miR444d.3&amp;ssp-miR444b.1&amp;</t>
  </si>
  <si>
    <t>GTGGCTTTCTTGCA</t>
  </si>
  <si>
    <t>COOR=NC_027748.1_4,NC_027748.1_2,;Precursor=TCGCTTGGTGCAGGTCGGGACTAATTCGCTGACACAGCCACGTGGATTTTCCTTATTG GTTTGTGAGCAGGGATTGGATCCCGCCTTGCATCAACTGAAT,;Primary=AGAGTCACCGCCGGGCTCGGATTCGCTTGGTGCAGGTCGGGACTAATTCGCTGACACAGC CACGTGGATTTTCCTTATTGGTTTGTGAGCAGGGATTGGATCCCGCCTTGCATCAACTGAATCGGAGC CTTGATGGTGAAAGTGAAAACCAGCAGAAACCCAAACGGATCTGGAAGAAATATATACTCTTATCCTC TTTCATATTCTTTGTTTTTATGCCTACTGTTATGGTTTCATTTCTACTTCAATCTCTGTTTTTTCTTT CTAGGCTAAAAGTTAAAATCTTTATCGTGAAACTCA,</t>
  </si>
  <si>
    <t>Brassica_oleracea_mature_30</t>
  </si>
  <si>
    <t>mature_uniq_17598</t>
  </si>
  <si>
    <t>CCGCCTTGCATCAACTGAAT</t>
  </si>
  <si>
    <t>COOR=NC_027748.1_4,NC_027748.1_6,;Precursor=CGAGCGATATAAGCCTTCAACAGAAGGCTTATATCGCTCGTT,;Primary=AGACCTAGTTTAGTAATATTAAAAACGAGCGATATAAGCCTTCAACAGAAGGCTTATATC GCTCGTTTTTTTCTATAAAACGGAACAAA,</t>
  </si>
  <si>
    <t>Brassica_oleracea_mature_31</t>
  </si>
  <si>
    <t>COOR=NW_013621518.1_1,;Precursor=ATCCGTCTTCCAGTTGCTTTTTTGATTACATCTCAAGAGTGGTTGGAAAGATTGATGT,;Primary=AAGGGGTAGGCACTCTCTTGAGCCTCCTACCCCCCAGTACCCGAACGGTTCGGGTACGTA GTGTTGGACTGTTCGGTCCAACACTATCGAGGGCTGGGTTGAGGTCGATGGCCGGATTGTCCCCGGTG AATTTTCCGGGAACTTTTCCGGCGAATTTTCCGGTGGACCGTTTTGCCCCTGACTTCAAATTTTCGCG CTTGCATGGTCTTGGCCTGGTTTCATCCGTCTTCCAGTTGCTTTTTTGATTACATCTCAAGAGTGGTT GGAAAGATTGATGTTAGCGGG,</t>
  </si>
  <si>
    <t>Brassica_oleracea_mature_32</t>
  </si>
  <si>
    <t>COOR=NC_027754.1_10,NC_027754.1_8,;Precursor=TGATCTTGTGTTGTGATGATAATCCGACTCCATTACTAAAATCAACTAGTTTCACCAT GACTCATGCTTTGATGATGTTGATTAGAAACTTGTTGGTTTGGGTCTTGGAACTCGGATTATCATCAC AACACTAGATCTAA,;Primary=TTTTGCTTTTGAAAAGTTTTTTTGATCTTGTGTTGTGATGATAATCCGACTCCATTACTA AAATCAACTAGTTTCACCATGACTCATGCTTTGATGATGTTGATTAGAAACTTGTTGGTTTGGGTCTT GGAACTCGGATTATCATCACAACACTAGATCTAAAAAATTAAGAAGCAAGAGGGATCAACCAAATACA CATTGTGGATTTTCCTCGAGTGATAAGAAGACTCTTCAAAACAAGAAGATTGTCTGTGTTTTATTCTG AGTAATGTTTTGGTGAATACAAGTTTTTTTATAGAT,</t>
  </si>
  <si>
    <t>Brassica_oleracea_mature_33</t>
  </si>
  <si>
    <t>CATCACAACAC-AGACCTA</t>
  </si>
  <si>
    <t>COOR=NC_027749.1_12,;Precursor=TGGAGAAGCAGGGCACGTGCATTACTAACTCATCTCTTAGTCCACATATATACACTCT CCCCAAATGCATGTATATGATAGAGATGTGTGTGAAGTGTGTTGAGTTAGTTCTTCATGTGCCCATCT TCCCCATC,;Primary=GAAGAAGGTGTGCTGAGCAAGATGGAGAAGCAGGGCACGTGCATTACTAACTCATCTCTT AGTCCACATATATACACTCTCCCCAAATGCATGTATATGATAGAGATGTGTGTGAAGTGTGTTGAGTT AGTTCTTCATGTGCCCATCTTCCCCATCATGACCACTTCACCTTGATGATGATGATCCCAGTGTTAGT CTTATATTGCCATACGTATATATATATACGTGTGCGTGTGTCTATTTTTTGTGTACGAAAAGCGTATT TAGGGGAAGCAGATATACCGCAAAATAACCCTATTA,</t>
  </si>
  <si>
    <t>Brassica_oleracea_mature_34</t>
  </si>
  <si>
    <t>mature_uniq_6908</t>
  </si>
  <si>
    <t>ath-miR164b-3p&amp;aly-miR164b-3p&amp;</t>
  </si>
  <si>
    <t>CATGTGCCCATCTTCCCCATC</t>
  </si>
  <si>
    <t>CATGTGCCCATCTTCACCATC</t>
  </si>
  <si>
    <t>COOR=NC_027748.1_4,NC_027748.1_6,;Precursor=ACGAGCGATATAAGCCTTCAACAGAAGGCTTATATCGCTCGTTT,;Primary=ATGGATAATTCTTTAGTGTTAGTCTAGACCTAGTTTAGTAATATTAAAAACGAGCGATAT AAGCCTTCAACAGAAGGCTTATATCGCTCGTTTTTTTCTATAAAACGGAACAAATCGTTTTTTTTATA TATTTTTTTCTATTATATATAAAATAGAAAAAAATACTATTATAATTTATAATTTTTTTTTGATAAAA AAAATATTGCTGCATTTTTATTTTAGACAATACAAACAAGATATGATGTATAGTAGAGTAGGGGCGGA TGTAGCCAAGTGGATTAAGGCAGTGGATTGTGAATT,AGACCTAGTTTAGTAATATTAAAAACGAGCGATATAAGCCTTCAACAGAAGGCTTATATCGCTCGTTT TTTTCTATAAAACGGAACAAA,</t>
  </si>
  <si>
    <t>Brassica_oleracea_mature_35</t>
  </si>
  <si>
    <t>COOR=NC_027751.1_27,NC_027751.1_26,;Precursor=GGAATGTTGTCTGGCTCGAGGACTCTAGCTCTATCTACTCATGTTGGATCCTCTTCGA TCTAATCGAATCAAACCTCTATGTTTGAGATCTGATTAGGGTTTTAGTGTCGTCGGACCAGGCTTCAT TCCCC,;Primary=CTCTCTTTCTCTCTGCTTCTTCTCCATTGATCCTAGCCGGATCTAGTGGGGGAAGGACAT ATAGAGATATATTTTTAGATAACTACAAACCCTAGAGTTTGATCTTGATAAGGGTTTTTTTGAAGGAA GGGGTTTTCTCTTTTGAGGGGAATGTTGTCTGGCTCGAGGACTCTAGCTCTATCTACTCATGTTGGAT CCTCTTCGATCTAATCGAATCAAACCTCTATGTTTGAGATCTGATTAGGGTTTTAGTGTCGTCGGACC AGGCTTCATTCCCCCCAATTATTGCTCCCTGAATAC,</t>
  </si>
  <si>
    <t>Brassica_oleracea_mature_36</t>
  </si>
  <si>
    <t>mature_uniq_14900</t>
  </si>
  <si>
    <t>gma-miR166c-5p&amp;vca-miR166b-5p&amp;cas-miR166a&amp;eun-miR166-5p&amp;zma-miR166c-5p&amp;csi-miR166a-5p&amp;aly-miR166c-5p&amp;stu-miR166a-5p&amp;gma-miR166l&amp;gma-miR166a-5p&amp;mtr-miR166g-5p&amp;aly-miR166d-5p&amp;aly-miR166a-5p&amp;csi-miR166e-5p&amp;bdi-miR166e-5p&amp;osa-miR166d-5p&amp;</t>
  </si>
  <si>
    <t>GGAATGTTGTCTGGCTCGAGG</t>
  </si>
  <si>
    <t>COOR=NC_027751.1_14,NC_027751.1_13,;Precursor=AGTTATCTGTCTGGTTTGAGCGTAGGCTCGGGTCAGGTGGGCACTAA,;Primary=GAGCTGGCCCAGTCCAAGCTGAGAGTTATCTGTCTGGTTTGAGCGTAGGCTCGGGTCAGG TGGGCACTAAAGTTGGAGGGTAATGCGTTAGGCTGGTTTCACAGAGCAGCGACTACTTCCCGCTCTCT GCAGTGGACGGATAACAGCTCGGCCCTGCTCAGACCCACTATGGCCTGCTGGTTCGTTCTCAGCTGAA CCACCATTTTTTTCAACTTGTAACGAATTCTTAACGGCCCCAAAGATTAAAATGGAAACCCAATGTTA ATTAAAGTCGAGCATCCTATATTTTTGGTAGATAAA,</t>
  </si>
  <si>
    <t>Brassica_oleracea_mature_37</t>
  </si>
  <si>
    <t>COOR=NC_027749.1_11,;Precursor=GAGCTCCTTAAAGTTCAAACGAGAGTTTAGCAGGGTAAAGAAAAGCTGCTAAGCTATG GATCCCATAAGCCCTAACCTTAAACATAGAAAAAGGATTTGGTTATATGGCTTGCATATCTCAGGAGC TTTAACTTGCCCTTTAATGGCTTTTACTCTTCTTTGGATTGAAGGGAGCTCTA,;Primary=ATATCATAAATGGATCTTGATTTGACAAGCATCTTTGTGTTCTGTCAGATTTTGGCCTTC CAATATAATTTTCATGAGAACAACAAAAATACAGAAGTAGAGCTCCTTAAAGTTCAAACGAGAGTTTA GCAGGGTAAAGAAAAGCTGCTAAGCTATGGATCCCATAAGCCCTAACCTTAAACATAGAAAAAGGATT TGGTTATATGGCTTGCATATCTCAGGAGCTTTAACTTGCCCTTTAATGGCTTTTACTCTTCTTTGGAT TGAAGGGAGCTCTACATCTTTCAATTTATCTAGATT,</t>
  </si>
  <si>
    <t>Brassica_oleracea_mature_38</t>
  </si>
  <si>
    <t>GAGCTCCTTGAAGTTCAAACG</t>
  </si>
  <si>
    <t>COOR=NC_027751.1_12,NC_027751.1_11,;Precursor=GGAATGTTGTTTGGCTCGAAGACTCTAGCTATTCATGTTAGATCTTCTTCGATCTAAT CGAATCACACCTCCATGTTTGAGATCTGATTAGGATTTTAGGGTCGTCGGACCAGGCTTCATTCCCC,;Primary=ACTTATCTTCTTCTCCATCTCGTCTCTCTATCTCTGTTTCTCTCTTGATCTTAGCCGGGT CTTGTGGGAGGAGCAAACCGATAGAGAGATAATTTTAGATCATTACAAACCATACAAGGATTCTTCGA TGGGAAGGGGCTTTCTCTTTTGAGGGGAATGTTGTTTGGCTCGAAGACTCTAGCTATTCATGTTAGAT CTTCTTCGATCTAATCGAATCACACCTCCATGTTTGAGATCTGATTAGGATTTTAGGGTCGTCGGACC AGGCTTCATTCCCCCCAATTATTGCTCCCTGCTTAC,</t>
  </si>
  <si>
    <t>Brassica_oleracea_mature_39</t>
  </si>
  <si>
    <t>mature_uniq_28184</t>
  </si>
  <si>
    <t>COOR=NC_027752.1_3,;Precursor=TCCGTCTTCCAACTGCTCTTTTGTTTACATCTCGAGAGTGGTTGGAAAGATTGATG,;Primary=GTTTGGAAACATGTATAACAATACTAATGAGGGGTATACACTCTTCTGTGCCTACGCTGA GGGTGGGTGTCGGAATGGGTATAGATAATGTCTGAGTGCTTGGTGCAGCACGATGGTTGGGTTGAGGT CCGATGGCCGGACTGTCTCCGGTGAATTTTCTTGCAGACCATTTTGCCCCTAACATCAAAATTTCGCG CTTGTGTGGACTTGTCCTGGTTTCATCCGTCTTCCAACTGCTCTTTTGTTTACATCTCGAGAGTGGTT GGAAAGATTGATGTTAGTGGGGCAATTGAACATGCA,</t>
  </si>
  <si>
    <t>Brassica_oleracea_mature_40</t>
  </si>
  <si>
    <t>mature_uniq_26294</t>
  </si>
  <si>
    <t>COOR=NC_027755.1_6,NC_027751.1_27,;Precursor=ACAGGGAACAAGCAGAGCATGGATCGAGTTTTTACCAAAACATCAAATGACTATGTTT GGTCTCTTCCCATGCACTGCCTCTTCCCTGGCT,ACAGGGAACAAGCAGAGCATGGATTGAGTTTTTACCAAAACATCAAATGACTATGTTTGGTCTCTTCC CATGCACTGCCTCTTCCCTGGCT,;Primary=AAAAGTGGTAACGAGAGAGAGACAGGGAACAAGCAGAGCATGGATCGAGTTTTTACCAAA ACATCAAATGACTATGTTTGGTCTCTTCCCATGCACTGCCTCTTCCCTGGCTCCCTGTTTCTCCTCCC TTCTCTTTTTTTGCTAGCTTTCTTCTAATCAAATATTTTATTACTACTGCTAACGACTTTTGACAGCT GATGATGAACTTAAGACGAGCTCAGAGTTCTGGTCTACCTCTGTTCATGAAGTGGAGCTGAAAGAAGC AATGTCATCCATTTCTTGGCGCAAGAGAAGGGCGTC,AAAAGTGGTAACCAGAGAGAGACAGGGAACAAGCAGAGCATGGATTGAGTTTTTACCAAAACATCAAA TGACTATGTTTGGTCTCTTCCCATGCACTGCCTCTTCCCTGGCTCCCTCTTTCTTTGTCTCCCTTCTC TCTTTTTTCCTTTCAATGAATTTTTCTTTTATTATATTACTGCTAACACCCTTTTGAGAAGCTAAGAG TTCTTGATTTGGTCTAGCTCTGAGTTCATGAAGTGGAGCTGAAAGAAGCTATGGCATCCATCTCTTGG CGCAAGAGCAGGGGGTCGATGAAGGTGT,</t>
  </si>
  <si>
    <t>Brassica_oleracea_mature_41</t>
  </si>
  <si>
    <t>mature_uniq_25420</t>
  </si>
  <si>
    <t>COOR=NC_027754.1_29,NC_027754.1_25,;Precursor=TACTAGCGACGCAACGGGTATGTATATCTTATGAGGAGATGCGTGGTGCA,;Primary=ATAGTAGGGACTATGTGACGAGTGCGGGGGTTCAGAGATGTCTGAGCTAGCGACGCAGAT GTTTGGTGTTGTGCGGGGGCCCAGAGACATCTGTGCTAGCAATGCAGATGATGTTAGTGCGGGGGTAC AGTGAGGTACCAGCGACGCATATGGTGTTTGTGCGGGGGTACAAAGACGTTTGTACTATCGACGCAGC GGGTGGTTGTGCGGGGGTACAGAGACAGACTGTACTAGCGACGCAACGGGTATGTATATCTTATGAGG AGATGCGTGGTGCAGAGAATAGCTATGTACTATAAG,</t>
  </si>
  <si>
    <t>Brassica_oleracea_mature_42</t>
  </si>
  <si>
    <t>mature_uniq_28261</t>
  </si>
  <si>
    <t>CAACGGGTATTTAT</t>
  </si>
  <si>
    <t>COOR=NC_027750.1_10,NC_027754.1_6,NC_027750.1_8,NC_027754.1_8,;Precursor=TGACAGAAGAGAGGGAGCACATGCAGGCACTGTTATGTGTCCATAACTCTGCTTGTGC GTGCTCACCTCTCTTTCTGTCAGT,TGACAGAAGAGAGTGAGCACTTGCAAGGCACTGTTATGTGTCAATAACTTTGCGTGTGCGTGCTCACC TCTCTTTCTGTCAGT,;Primary=AAGAAATGCAACAGAGAAAACTGACAGAAGAGAGTGAGCACTTGCAAGGCACTGTTATGT GTCAATAACTTTGCGTGTGCGTGCTCACCTCTCTTTCTGTCAGTTGCCTGACTTCTCGCTTTCTCTCT CTCTTCTCTCAACTTTGTTGGCCTTTTTATCATCTACATATCACTTACCTTCTTAATTATCATCTCTT TTGTTGTGCACTGGAATGGTGATGTGGATAAGACTGACGCCCTTTCATTATCATTTCGTTATGGGTAG ATATTATACGTTTTTTTCTTTAGCTTTTTGTATTGG,GAAGAAATGCAACAGAGAAAACTGACAGAAGAGAGTGAGCACTTGCAAGGCACTGTTATGTGTCAATA ACTTTGCGTGTGCGTGCTCACCTCTCTTTCTGTCAGTTGCCTGACTTCTCGCTTTCTCTCTCTCTTCT CTCAACTTTGTTGGCCTTTTTATCATCTACATATCACTTACCTTCTTAATTATCATCTCTTTTGTTGT GCACTGGAATGGTGATGTGGATAAGACTGACGCCCTTTCATTATCATTTCGTTATGGGTAGATATTAT ACGTTTTTTTCTTTAGCTTTTTGTATTG,GAGGATTTGCAACAGAGAAAACTGACAGAAGAGAGGGAGCACATGCAGGCACTGTTATGTGTCCATAA CTCTGCTTGTGCGTGCTCACCTCTCTTTCTGTCAGTTGCCTGAGTTCTCGCTTTCACTCTCTCTGTCC CTCTCTCTCTCTCTCTCTCTCTCTCTAATTTATTGACCTTCTTACCATCTACATATCACTTATCTTGT TATCATCTCTTTTGTTGCGCACTTGGCTTGTGATGTGGATAAGACTGACGCCCTTTCGTTATCAATTT CACTATGTGTAGATATTATTTACTTTTT,</t>
  </si>
  <si>
    <t>Brassica_oleracea_mature_43</t>
  </si>
  <si>
    <t>mature_uniq_29880</t>
  </si>
  <si>
    <t>ath-miR156b-3p&amp;cas-miR156b-3p&amp;bra-miR156e-3p&amp;</t>
  </si>
  <si>
    <t>CTCACCTCTCTTTCTGTCAGT</t>
  </si>
  <si>
    <t>COOR=NC_027752.1_0,NC_027750.1_12,;Precursor=GTTTTGGGCTTTGGCGGTATTTATCATGCACTTCTGGGACCCGAAACTC,;Primary=ACTTCACTTAATTTCTTCTGCAGTTTTGGGCTTTGGCGGTATTTATCATGCACTTCTGGG ACCCGAAACTCTTGAAGAATCTTTTCCATTTTTCGGTTATGTATGGAAAGATAGAAATAAAATGACCA CCATTTTGGGTATTCACTTAATTTTGTTAGGTGTAGGTGCTTTTCTTCTAGTATTCAAGGCTCTCTAT TTTGGGGGCGTATATGATACCTGGGCTCCAGGAGGGGGGGATGTAAGAAAAATTACAAACTTGACTCT TAGCCCAAGTGTTATATTTGGTTATTTACTAAAATC,</t>
  </si>
  <si>
    <t>Brassica_oleracea_mature_44</t>
  </si>
  <si>
    <t>mature_uniq_26576</t>
  </si>
  <si>
    <t>COOR=NW_013617427.1_3,;Precursor=TCAGTCTTCCATCTGCTCTTTTGATTACATCTCGAGAGTGGTTGGAAAGATTGATG,;Primary=TCTATATAAGGGGTAGGCACTCTTCTGTGCCTACGCTGAGGGTGGGAGTCCGAATGGGTA TGTCTGACTTCTCGGTCCTACACGATCGATGGTTGGAATGAGGTCCGACTGCAGGACTGTCCCCAGCG AATTTTCCGGCAACTTTTCTGGCAAATTTTCCGGCGGACCGTTTTGCCTCTAACCTCAAATTTTCGCG CTTGTGTGGTCTTGGCCTGGTTTCATCAGTCTTCCATCTGCTCTTTTGATTACATCTCGAGAGTGGTT GGAAAGATTGATGTTAGAGGGGCATTTGAACGTGCG,</t>
  </si>
  <si>
    <t>Brassica_oleracea_mature_45</t>
  </si>
  <si>
    <t>mature_uniq_420</t>
  </si>
  <si>
    <t>COOR=NW_013617427.1_7,;Precursor=TCCGTCTTCTAGCTGCTCTTTTGATTACATCTTGAGAGTGGTTGGAAAGATTGATG,;Primary=TCTATATAAAGGGTAGGCACTCTTCTGTGCCTACGCTGAAGGTGGGAGTCCGAATGGGTA TGTCCGACTTCTCGGTCCTACACGATCGATGGTTGGGCTGAGGTCCGATGGCAGGACTGTCTCTGGCG AATTTTACGGCAACTTTTCTGTCAAATTTTCCGGCGGACCGTTTAGCCCCTAACCTCAAATTTTCGCG CTTGTGTGGTCATGGCCTGGTTTCATCCGTCTTCTAGCTGCTCTTTTGATTACATCTTGAGAGTGGTT GGAAAGATTGATGTTAGCGGGGCATTTGAACGTGTG,</t>
  </si>
  <si>
    <t>Brassica_oleracea_mature_46</t>
  </si>
  <si>
    <t>mature_uniq_14207</t>
  </si>
  <si>
    <t>cli-miR-1552-3p&amp;</t>
  </si>
  <si>
    <t>CTAGCTGCTCT</t>
  </si>
  <si>
    <t>Brassica_oleracea_mature_47</t>
  </si>
  <si>
    <t>mature_uniq_26683</t>
  </si>
  <si>
    <t>COOR=NC_027750.1_3,;Precursor=CTCAGTTTCTTCCCACATCCAAAGATAGAAAGATGTAAGGTCTAGAGTCTTGCCTTAA TTCCCTAATAAAACATATAACATATTAAAGTAGCTAGATTTATCGGTTGAATTGCTTGTTTTGGACAA GCTAATGACTTTCATGAGTCAAGTCACATGCGCATAGTATATCAAAGGTAAGAGGAGGTGACAGAAGA GAGTGAGCA,;Primary=TAATTAATGAGAGAGATTTTGAGTTATGTATCCCGTTCTCTCTCTTCCTTCTGCTATAAA AAGGCCCGGCAGGTCTCAGTTTCTTCCCACATCCAAAGATAGAAAGATGTAAGGTCTAGAGTCTTGCC TTAATTCCCTAATAAAACATATAACATATTAAAGTAGCTAGATTTATCGGTTGAATTGCTTGTTTTGG ACAAGCTAATGACTTTCATGAGTCAAGTCACATGCGCATAGTATATCAAAGGTAAGAGGAGGTGACAG AAGAGAGTGAGCACACATGGTGGCTTTCTTGCATGC,AATTAATGAGAGAGATTTTGAGTTATGTATCCCGTTCTCTCTCTTCCTTCTGCTATAAAAAGGCCCGG CAGGTCTCAGTTTCTTCCCACATCCAAAGATAGAAAGATGTAAGGTCTAGAGTCTTGCCTTAATTCCC TAATAAAACATATAACATATTAAAGTAGCTAGATTTATCGGTTGAATTGCTTGTTTTGGACAAGCTAA TGACTTTCATGAGTCAAGTCACATGCGCATAGTATATCAAAGGTAAGAGGAGGTGACAGAAGAGAGTG AGCACACATGGTGGCTTTCTTGCATGCG,ATAATTAATGAGAGAGATTTTGAGTTATGTATCCCGTTCTCTCTCTTCCTTCTGCTATAAAAAGGCCC GGCAGGTCTCAGTTTCTTCCCACATCCAAAGATAGAAAGATGTAAGGTCTAGAGTCTTGCCTTAATTC CCTAATAAAACATATAACATATTAAAGTAGCTAGATTTATCGGTTGAATTGCTTGTTTTGGACAAGCT AATGACTTTCATGAGTCAAGTCACATGCGCATAGTATATCAAAGGTAAGAGGAGGTGACAGAAGAGAG TGAGCACACATGGTGGCTTTCTTGCATG,</t>
  </si>
  <si>
    <t>Brassica_oleracea_mature_48</t>
  </si>
  <si>
    <t>mature_uniq_21218</t>
  </si>
  <si>
    <t>mdo-miR-7261-5p&amp;</t>
  </si>
  <si>
    <t>TTTCTTCCCAC</t>
  </si>
  <si>
    <t>COOR=NW_013634456.1_0,;Precursor=TCTTTCTACCATACTGGGTCCGCTAGTATGGTAGAAAGAGA,;Primary=TCAGTAGTATCCTAAGGGGTCCGCTAGTATGGTAGAAAGAGATCTCTTTCTACCATACTG GGTCCGCTAGTATGGTAGAAAGAGATCTTTTTCTACCATACTAGCCA,</t>
  </si>
  <si>
    <t>Brassica_oleracea_mature_49</t>
  </si>
  <si>
    <t>mature_uniq_2356</t>
  </si>
  <si>
    <t>TCTTTCTACCATACT</t>
  </si>
  <si>
    <t>COOR=NC_027749.1_4,;Precursor=TTGACAGAAGATAGAGAGCACAGATGATGAGATACAATCCGGAACAGTTTCTTTGCAT CTTACTCCTTTGTGCTCTCTAGCCTTCTGTCATCA,;Primary=GGTTTGAGAGGCATTGAGAGTGTTGACAGAAGATAGAGAGCACAGATGATGAGATACAAT CCGGAACAGTTTCTTTGCATCTTACTCCTTTGTGCTCTCTAGCCTTCTGTCATCACTTCCTATTAGCT TAATCTTTTTCTTTCTTTTCATTTTTTTATTTAACAGTACTCTTCTATAACACGCTTTTTAAGTCTAC AAATATTTTTTTTCGAATGAATTGTAAAATTTATTCAATCAAAACGTGTGGTACATCAAGTGCATCTA TTGTTTGTTTGATTAATAACTCAAAAACTGAACTTA,</t>
  </si>
  <si>
    <t>Brassica_oleracea_mature_50</t>
  </si>
  <si>
    <t>COOR=NC_027754.1_25,NC_027754.1_29,NC_027751.1_3,;Precursor=CTTATGAGGAGATGCGTGGTGCAGAGAGTAGCTATGTACTATAAGCGCATGAGTTGTA ACGGA,TACTAGCGACGCAACGGGTATGTATATCTTATGAGGAGATGCGTGGTGCA,;Primary=ATAGTAGGGACTATGTGACGAGTGCGGGGGTTCAGAGATGTCTGAGCTAGCGACGCAGAT GTTTGGTGTTGTGCGGGGGCCCAGAGACATCTGTGCTAGCAATGCAGATGATGTTAGTGCGGGGGTAC AGTGAGGTACCAGCGACGCATATGGTGTTTGTGCGGGGGTACAAAGACGTTTGTACTATCGACGCAGC GGGTGGTTGTGCGGGGGTACAGAGACAGACTGTACTAGCGACGCAACGGGTATGTATATCTTATGAGG AGATGCGTGGTGCAGAGAATAGCTATGTACTATAAG,GCTTCGAGTATATGTATATATCCTTATGAGGAGATGCGTGGTGCAGAGAGTAGCTATGTACTATAAGC GCATGAGTTGTAACGGATAGTCCTCTAGTCGAATAGTGATTGTTATGTGTGGTGTAATAGGCACCGTG TTTGTTTCATGCTAGAGCTAGGCCTACATTTTAGTAGTGCTATGAACTCAGTCTGTGGTTTGCGGTTT AGCATCCCATACCTCGCTGGGCAACTCCCCTGTTGCTCACCCCTCCTTCTTTCCCCCTTTCAGGTGAG ACCGACGAGCAGGAGTGATTATCGGACC,</t>
  </si>
  <si>
    <t>Brassica_oleracea_mature_51</t>
  </si>
  <si>
    <t>mature_uniq_4434</t>
  </si>
  <si>
    <t>TGAGGAGATGC-TGG</t>
  </si>
  <si>
    <t>COOR=NC_027755.1_10,NC_027755.1_12,NC_027755.1_14,NC_027755.1_16,;Precursor=GAGTGTTCGGACTCGAGCGAAGGCTTGTGGTTCGGACACTCTT,;Primary=TGCCCGTTCCAAGTCGGGAGTCGAGTGTTCGGACTCGAGCGAAGGCTTGTGGTTCGGACA CTCTTAGAGCGGAGGAGACTGCGTGA,AATCCAAGTGGGGACAATAAGGCGATGGGACGTTGGGCCGATCTCTTTGGGCCTGACTCGGAAAGACT ATCTACTGGCCTGCCCGTTCCAAGTCGGGAGTCGAGTGTTCGGACTCGAGCGAAGGCTTGTGGTTCGG ACACTCTTAGAGCGGAGGAGACTGCGTGAGGCTGGTTTCACAGAGCAGCGTCCACCTCCCGTTTTCGA CGGTGGAAGGATTACGGGCCGGTGCCTCCCGAGCCCACTATGACCCAATAAGCCGGCTCCAATTGGAC CATCACTTTTTTTTTATTTTTTTCACCA,</t>
  </si>
  <si>
    <t>Brassica_oleracea_mature_52</t>
  </si>
  <si>
    <t>mature_uniq_15369</t>
  </si>
  <si>
    <t>aca-miR-199b-5p&amp;</t>
  </si>
  <si>
    <t>AGTGTTCGGACT</t>
  </si>
  <si>
    <t>COOR=NC_027753.1_5,;Precursor=GAGCTCCTTTAAGTTCAAACGAGAGTTTAGTAGGGTAAAGAAAAGCTGCTAAGCTATG GATCCCATAAGCCCTAATCCTTATAGAGAGAAAAAGGATTTGGTTATATGGCTTGCATATCTTAGGAG CTTTAACTTGCCCTTTAATTGCTTTTACTCTTCTTTGGATTGAAGGGAGCTCTA,;Primary=GGTGGATTTTTGATTTGCAAGCATCTTTATTTGGATAGATCTTTGGCCTTCAAAATAATT TTCTTGAGAACAAAAAAGAAGATTGAAAGTTGAAAGTAGAGCTCCTTTAAGTTCAAACGAGAGTTTAG TAGGGTAAAGAAAAGCTGCTAAGCTATGGATCCCATAAGCCCTAATCCTTATAGAGAGAAAAAGGATT TGGTTATATGGCTTGCATATCTTAGGAGCTTTAACTTGCCCTTTAATTGCTTTTACTCTTCTTTGGAT TGAAGGGAGCTCTACATCTTCATTCTCTCCATTTAA,</t>
  </si>
  <si>
    <t>Brassica_oleracea_mature_53</t>
  </si>
  <si>
    <t>COOR=NC_027754.1_4,NC_027754.1_2,;Precursor=TCGCTTGGTGCAGGTCGGGACTGATATGCTGACACAACCACTGGTGCTTTTACCTTAT TGGTTTGTGAGCAGGTATTGGCTCCCGCCTTGCATCAATTGAAT,;Primary=AGAATCACCGTGGGGCTCGGATTCGCTTGGTGCAGGTCGGGACTGATATGCTGACACAAC CACTGGTGCTTTTACCTTATTGGTTTGTGAGCAGGTATTGGCTCCCGCCTTGCATCAATTGAATCGGA GCCTCCAATGGTGAAACGAATCCAATTAGATCTGGAACTTATGTATATATATATATATACTCTTCTCA TCTCTTCTTTTTTCTTCTCTTGATTTCTAACTTATATTATAAGATCAAAACTAGAAATTGAGGATTAA AAAGTGTGTTTCTTTGAATCTTAAAATCATGTTGTT,</t>
  </si>
  <si>
    <t>Brassica_oleracea_mature_54</t>
  </si>
  <si>
    <t>COOR=NC_027755.1_10,NC_027755.1_12,NC_027755.1_6,NC_027755.1_8,;Precursor=GAACCGTGTGTGTTGAGCGAAGGCTTGGCTCAGGCGGTTCCT,;Primary=CTGCCCAGTCCAAGCCGAGAGTGAACCGTGTGTGTTGAGCGAAGGCTTGGCTCAGGCGGT TCCTAAAGTGGAGGGCAATGCGCTAGGCTGGTTTCACAGAGCAGCGATCACCTCCCTCTTTCGGCAGT GGACGGATTACGGCTCAATGTCACTCGGGTTCACCATGGCCTGCTGGTTCGTACCCAGCTGGACAACC ATTTTTTTTTGTTAACCAAGTTTCATCTCCTCCATTATTATTTTTTTTTTCCACATTTTTTTCTTTCA TCAAATTCAGTTGATAGTTGATACGGAAAATGCAGT,CTGCCCAGTCCAAGCCGAGAGTGAACCGTGTGTGTTGAGCGAAGGCTTGGCTCAGGCGGTTCCTAAAG TGGAGGGCAATGCGCCAGGCTGGTTTCACAGAGCAGCGATCACCTCCCTCTTTCGGCAGTGGACGGAT CACGGCTCAACGTCACTCAGGTTCACCATGGCCTGCTGGCTCGTACCCAGCTGGACAACCATTTTTTT TTGTTAACCAAGTTTCTTCTCCTCTGTTATTACATTTTTTTTTATCAAATTCAGATGATACTGAAAAT GCAATAACGCGTGTCTGTTGAGCGAAGG,</t>
  </si>
  <si>
    <t>Brassica_oleracea_mature_55</t>
  </si>
  <si>
    <t>mature_uniq_20181</t>
  </si>
  <si>
    <t>Brassica_oleracea_mature_56</t>
  </si>
  <si>
    <t>mature_uniq_26775</t>
  </si>
  <si>
    <t>bta-miR-12029&amp;</t>
  </si>
  <si>
    <t>CACTTCTGG-GACCCGAAA</t>
  </si>
  <si>
    <t>CACTTCTGGAGACCGGAAA</t>
  </si>
  <si>
    <t>COOR=NW_013617462.1_1,;Precursor=TCCAGCTCTTATAACCCTTGAACCGGACCTTGTGGTAGGACCTTATCTCGAGAGTGGT TGGAAAGATTGATGT,;Primary=GGTTGGATGGATTGAGGATGAAGGTGGAAATGGTCAGGCCTGCTTCATTCTGGTCAATGG AGGAGAACTGGCTTGAATGAAAGGAGTCTGAGACCTCTAATGGTTCGCTGGGGTCTTCAAGCTTTAAG TCGGCCAACTCCTGGATCAATAGTTGCTTGAATCCGGTTCGTTCCTGTGCAAGAAGTTCCTGGACAGC TTTGGTAAATCCAGCTCTTATAACCCTTGAACCGGACCTTGTGGTAGGACCTTATCTCGAGAGTGGTT GGAAAGATTGATGTTAGCGGGGCAATGAACGTGCGG,</t>
  </si>
  <si>
    <t>Brassica_oleracea_mature_57</t>
  </si>
  <si>
    <t>mature_uniq_22373</t>
  </si>
  <si>
    <t>COOR=NC_027752.1_3,NC_027752.1_1,;Precursor=ATCCGTCTTCCAACTGCTCTTTTGTTTACATCTCGAGAGTGGTTGGAAAGATTGATGT,;Primary=GTTTGGAAACATGTATAACAATACTAATGAGGGGTATACACTCTTCTGTGCCTACGCTGA GGGTGGGTGTCGGAATGGGTATAGATAATGTCTGAGTGCTTGGTGCAGCACGATGGTTGGGTTGAGGT CCGATGGCCGGACTGTCTCCGGTGAATTTTCTTGCAGACCATTTTGCCCCTAACATCAAAATTTCGCG CTTGTGTGGACTTGTCCTGGTTTCATCCGTCTTCCAACTGCTCTTTTGTTTACATCTCGAGAGTGGTT GGAAAGATTGATGTTAGTGGGGCAATTGAACATGCA,</t>
  </si>
  <si>
    <t>Brassica_oleracea_mature_58</t>
  </si>
  <si>
    <t>COOR=NW_013617425.1_9,NW_013617415.1_3,NW_013617425.1_3,NC_027749.1_9,NW_013617462.1_3,NW_013617427.1_9,;Precursor=ATCCGTCTTCCAGCTGCTCTTTTGATTACATCTCGGGAGTGGTTGGAAAGATTGATGT,ATCCGTCTTCCAGCTGCTCTTTTGATTACATATCGAGAGTGGTTGGAAAGATTGATGT,ATCCGTCTTCCAGCTGCTCTTTTGATTACATCTCGAGAGTGGTTGGAAAGATTGATGT,;Primary=AAGGGGTAGGCACTCCTCTGTGCCTACCAGGAGGGTGGGAGTCCGAATGGGTGTGGGTAA TGTCCGAGTGCTTGGTGCAGCACGATGATGCTTGGGTTGAGGTCCGATGGCCGGGACTGTCTCCGGTG ACTTTTCCGGCGACTTTTCCGGCGACTTTTCCGGTGGACCATTTTGcccctaaaatcaaattttcgcG CTTGTGTGGTCTTGGCCTGGTTTCATCCGTCTTCCAGCTGCTCTTTTGATTACATCTCGAGAGTGGTT GGAAAGATTGATGTTAGCGGGGCAATGAACGTGCGG,ATAAGGGGTAGGCACTCTTCTGAGCCTACTCTGAGTCCGAAGGGGTATGGTAGTGTTGGACTGCTCGG TCTAACACTATCGATGGTTGGGTTGAGGTCCGATGGCCGAACTGTGTCCGGTGAATTTTCTGGTAACT TTTCCGGCGAATTTTCCAGAGGACAGTGGACCATTTTGCCCCTAAAATCAAATTTTCGCGCTTGTGTG GTCTTGGCCTGGTTTCATCCGTCTTCCAGCTGCTCTTTTGATTACATCTCGAGAGTGGTTGGAAAGAT TGATGTTAGCGGGGCAATGAACGTGCGG,TCTATACAAGGGGTAGGCACTCTTCTGTGCCTACGCTGAGGGTGGGAGTCCGAATGGGTATGTATGAC TTCTCTGTCCTACACGATCGATGGTTGGGCTGAGGTCCGATGGCAGGACTGTCCCCGGCAAATTTTCC GGCAACTTTTCTGGCAAATTTTCTGGCGGACTGTTTTGCCCCCAACCTCAAATTTTCGCGCTTGGGTG GTCCTGGCCTGGTTTCATCCGTCTTCCAGCTGCTCTTTTGATTACATCTCGGGAGTGGTTGGAAAGAT TGATGTTATCGGGGCATTTGAACGTGCG,TGAGCCTACTCTGAGTCCGAAGGGGGTCTGAAGGGGTATGGAAGTGTTGGACTGCTCGGTGCAACACT ATCGATGGTTGGGTTGAGGTCCGATGGCCGGACTGTCTCTAGTGAATTTTCCGGTATTCTGGTGAATT TTCCGGTATTCTGGTGAATTTTCCGGCGGACAGTTTTGCCCCTAACCTCAAATTTTCGCGCTTGTGTG GTCTTGGCCTGGTTTCATCCGTCTTCCAGCTGCTCTTTTGATTACATCTCGAGAGTGGTTGGAAAGAT TGATGTTAGGGGGCAAATGAACATTCGG,AAGGGGTAGGCACTCTTCTGTGCCTACCATGAGGGTGGGAGTCCGAATGGGTGTGGGTAATTTCCGAG TGCTTGGTGCAGCACGATGATGCTTGGGTTGAGGTCCGATGGCCGGGACTGTCTCCGGTGACTTTTCC GGCGACTTTTCCGGCGACTTTTCCGGTGGACCATTTTGcccctaaaatcaaattttcgcGCTTGTGTG GTCTTGGCCTGGTTTCATCCGTCTTCCAGCTGCTCTTTTGATTACATCTCGAGAGTGGTTGGAAAGAT TGATGTTAGCGGGGCAATGAACGTGCGG,TCTATATAAGGGGTAGGCACTCTTTTGTGCCTACGCTGAGGGTGGGAGTCCGAATGCGTATGTCTGAC TTCTCGGTCCTACACGATCGATGGTTGGGCTGAGGTCCGATGGCAGGACTGTCCCCGACGAATTTTCT GGCAACTTTTCTGGCAAATTTTCCGGCGGACCATTTTGCCCCTAACCTCTAATTTTCGCGCTTGTGTG GTCTTGGCCTGGTTTCATCCGTCTTCCAGCTGCTCTTTTGATTACATATCGAGAGTGGTTGGAAAGAT TGATGTTAGCCGGGCATTTGAACGTGCG,</t>
  </si>
  <si>
    <t>Brassica_oleracea_mature_59</t>
  </si>
  <si>
    <t>COOR=NC_027755.1_12,NC_027755.1_14,NC_027755.1_16,NC_027755.1_10,;Precursor=GAGTGTTCGGACTCGAGCGAAGGCTTGTGGTTCGGACACTCTT,;Primary=AATCCAAGTGGGGACAATAAGGCGATGGGACGTTGGGCCGATCTCTTTGGGCCTGACTCG GAAAGACTATCTACTGGCCTGCCCGTTCCAAGTCGGGAGTCGAGTGTTCGGACTCGAGCGAAGGCTTG TGGTTCGGACACTCTTAGAGCGGAGGAGACTGCGTGAGGCTGGTTTCACAGAGCAGCGTCCACCTCCC GTTTTCGACGGTGGAAGGATTACGGGCCGGTGCCTCCCGAGCCCACTATGACCCAATAAGCCGGCTCC AATTGGACCATCACTTTTTTTTTATTTTTTTCACCA,TGCCCGTTCCAAGTCGGGAGTCGAGTGTTCGGACTCGAGCGAAGGCTTGTGGTTCGGACACTCTTAGA GCGGAGGAGACTGCGTGA,</t>
  </si>
  <si>
    <t>Brassica_oleracea_mature_60</t>
  </si>
  <si>
    <t>COOR=NC_027751.1_24,NC_027751.1_22,NC_027751.1_23,;Precursor=GGATTGTTGTCTGGCACGAGGCCCTTAACTCAGATCTACGATCGGTTATATAAATATA TTATATGAACGATCAGTTAAGTGGTTGATGACGTCGGACCAGGCTTCATTCCCC,;Primary=CTAATAATATATAGCTGCCTCTTCCTTTCATCATTGCGTTCTTGTCTCCTTCTCTTTCAC TTTTACGATTCTTTGTAAATTATAAGCTGATCATCTCACTTGTAAAAGGTAGCTAGGGTTCTTCTTAT GGACTCCATGTTCATCTATGAAGCTTTTTCTTTTGAGGGGATTGTTGTCTGGCACGAGGCCCTTAACT CAGATCTACGATCGGTTATATAAATATATTATATGAACGATCAGTTAAGTGGTTGATGACGTCGGACC AGGCTTCATTCCCCTCAGTTACATCGCTTCGATCCT,</t>
  </si>
  <si>
    <t>Brassica_oleracea_mature_61</t>
  </si>
  <si>
    <t>COOR=NC_027749.1_0,NC_027750.1_2,NC_027756.1_8,;Precursor=TGACAGAAGAGAGTGAGCACACATGGTGGCTTTCTTGCATGTTTTTTTCAAAATTAGG GTTTCATGCTTGAAGCTATGTGTGCTTACTCTCTCTCTGTCACC,TGACAGAAGAGAGTGAGCACACATGGTGGCTTTCTTGCATGCGTTTTTAATTAGGGTTTTATGCTTGA AGCTATGTGTGCTTACTCTCTCTCTGTCACC,TGACAGAAGAGAGTGAGCACACATGGTGGCTTTCTTGCATGCTTTTTTCAATTAGGGTTTCATGCTTG AAGCTATGTGTGCTTACTCTCTCTCTGTCACC,;Primary=TATATTGAAGGTAAGGGGAGGTGACAGAAGAGAGTGAGCACACATGGTGGCTTTCTTGCA TGCTTTTTTCAATTAGGGTTTCATGCTTGAAGCTATGTGTGCTTACTCTCTCTCTGTCACCCCTTCTC TCTCTCTCTCACCCCTTCTCTCTCTCTCTCTCTCTCTCTCTCTCTCTCTCTCTCTCTCTAACATGGTT AGTTATAGCTGCTAAATGATCTCGCTATCTTTAAGATTTTATACTTACACAAATTTATCAAATGGATA AAAGTAATTTGAGGTAACTATGCGTAGAAGGTTGAG,GTATATTGAAGGTAAGGGGAGGTGACAGAAGAGAGTGAGCACACATGGTGGCTTTCTTGCATGCTTTT TTCAATTAGGGTTTCATGCTTGAAGCTATGTGTGCTTACTCTCTCTCTGTCACCCCTTCTCTCTCTCT CTCACCCCTTCTCTCTCTCTCTCTCTCTCTCTCTCTCTCTCTCTCTCTCTCTAACATGGTTAGTTATA GCTGCTAAATGATCTCGCTATCTTTAAGATTTTATACTTACACAAATTTATCAAATGGATAAAAGTAA TTTGAGGTAACTATGCGTAGAAGGTTGA,TCCATCGAAGGTAAGAGGAGGTGACAGAAGAGAGTGAGCACACATGGTGGCTTTCTTGCATGTTTTTT TCAAAATTAGGGTTTCATGCTTGAAGCTATGTGTGCTTACTCTCTCTCTGTCACCCCTTCTCTCTCTT TTCTTTTGAAAATGGTTAATTTTGTTTGGTAAAAGATCTATATTTGGTTTGATTATTTTAAGGTTCTA TGCTTAGTTATACTAACATCAAATGGATAAAAGTAATTTGAGGTATCTAAGCGTAGGTAGCTCTTGTG GAAGGTTTAATCCTGCTCCTAAGCAGCA,TATATCAAAGGTAAGAGGAGGTGACAGAAGAGAGTGAGCACACATGGTGGCTTTCTTGCATGCGTTTT TAATTAGGGTTTTATGCTTGAAGCTATGTGTGCTTACTCTCTCTCTGTCACCTCTTCTCTCTCTTTCT CTCTCTAACATGATAAACCATAGCTGATAAAAGATCTCGATTTCGTTTGATTATCTTTAAGGTTTTGT ACTTATACTATCATCAACTGGGTAAGACTAATTTGAAGCTCGAAATTTCTCATTAACAAAAAATAATA GTTTGCAACTCTGGTTTTAATTGTTAAG,GTATATCAAAGGTAAGAGGAGGTGACAGAAGAGAGTGAGCACACATGGTGGCTTTCTTGCATGCGTTT TTAATTAGGGTTTTATGCTTGAAGCTATGTGTGCTTACTCTCTCTCTGTCACCTCTTCTCTCTCTTTC TCTCTCTAACATGATAAACCATAGCTGATAAAAGATCTCGATTTCGTTTGATTATCTTTAAGGTTTTG TACTTATACTATCATCAACTGGGTAAGACTAATTTGAAGCTCGAAATTTCTCATTAACAAAAAATAAT AGTTTGCAACTCTGGTTTTAATTGTTAA,TTCCATCGAAGGTAAGAGGAGGTGACAGAAGAGAGTGAGCACACATGGTGGCTTTCTTGCATGTTTTT TTCAAAATTAGGGTTTCATGCTTGAAGCTATGTGTGCTTACTCTCTCTCTGTCACCCCTTCTCTCTCT TTTCTTTTGAAAATGGTTAATTTTGTTTGGTAAAAGATCTATATTTGGTTTGATTATTTTAAGGTTCT ATGCTTAGTTATACTAACATCAAATGGATAAAAGTAATTTGAGGTATCTAAGCGTAGGTAGCTCTTGT GGAAGGTTTAATCCTGCTCCTAAGCAGC,</t>
  </si>
  <si>
    <t>Brassica_oleracea_mature_62</t>
  </si>
  <si>
    <t>mature_uniq_13390</t>
  </si>
  <si>
    <t>Brassica_oleracea_mature_63</t>
  </si>
  <si>
    <t>COOR=NW_013617427.1_1,;Precursor=TCCGTCTTCCAGCTGCTCTATCGATTACATCTCGAGAGTGGTTGGAAAGATTGATG,;Primary=TCTATATAAGGGGTAGACACTCTTCTGTGCCTACGCTGAGGGTGGGAATCCAAATGGGTA TGTCTGACTTCTCGGTCCTACACGATCGATGGTTGGGCTGAGGTCCGATGGCAATACTGTCCCCAGCG AATTTTCTGGCAACTTTTCTGGCAAATTTTCCGGTGGACTGTTTTAACCCTAACCTCAAATTTTCGCG CTTGTGTGGTCTTGGCCTGGTTTCATCCGTCTTCCAGCTGCTCTATCGATTACATCTCGAGAGTGGTT GGAAAGATTGATGTTAGCGGGGCATTCAAACGTGCG,</t>
  </si>
  <si>
    <t>Brassica_oleracea_mature_64</t>
  </si>
  <si>
    <t>COOR=NC_027753.1_10,NC_027753.1_12,;Precursor=GCTTGTGGTTCGGACACTCTTAGAGCGGAGGAGACTGCGTGAGGCTGGTTTCACAGAG CAGCGTCCACCTCCCGCTTTCGACGGTGGAAGGATTACGGGCCG,;Primary=GAGGGTTAGGGCTCGAGCGAAGGCTTGTGGTTCGGACACTCTTAGAGCGGAGGAGACTGC GTGAGGCTGGTTTCACAGAGCAGCGTCCACCTCCCGCTTTCGACGGTGGAAGGATTACGGGCCGGTGC CTTCTGAGCCCACTATGACCTAATAAGCTGGTTTCAACTGGGACCAACAATCTTTTTTATTTTTCACC ACGAGAAACGACATCAACATAGGCAGTTCAACACCGAATTTTACGCTACGTCAACAACTTTTTTACAT GTTCGAGAATGTTTTGTGAGATTATTAAAGCTCTCG,</t>
  </si>
  <si>
    <t>Brassica_oleracea_mature_65</t>
  </si>
  <si>
    <t>mature_uniq_27779</t>
  </si>
  <si>
    <t>GGAAGCATTACGGG</t>
  </si>
  <si>
    <t>COOR=NC_027748.1_6,NC_027748.1_4,;Precursor=ACGAGCGATATAAGCCTTCAACAGAAGGCTTATATCGCTCGTTT,;Primary=AGACCTAGTTTAGTAATATTAAAAACGAGCGATATAAGCCTTCAACAGAAGGCTTATATC GCTCGTTTTTTTCTATAAAACGGAACAAA,ATGGATAATTCTTTAGTGTTAGTCTAGACCTAGTTTAGTAATATTAAAAACGAGCGATATAAGCCTTC AACAGAAGGCTTATATCGCTCGTTTTTTTCTATAAAACGGAACAAATCGTTTTTTTTATATATTTTTT TCTATTATATATAAAATAGAAAAAAATACTATTATAATTTATAATTTTTTTTTGATAAAAAAAATATT GCTGCATTTTTATTTTAGACAATACAAACAAGATATGATGTATAGTAGAGTAGGGGCGGATGTAGCCA AGTGGATTAAGGCAGTGGATTGTGAATT,</t>
  </si>
  <si>
    <t>Brassica_oleracea_mature_66</t>
  </si>
  <si>
    <t>COOR=NC_027754.1_6,NC_027754.1_8,;Precursor=TGACAGAAGAGAGGGAGCACATGCAGGCACTGTTATGTGTCCATAACTCTGCTTGTGC GTGCTCACCTCTCTTTCTGTCAGT,;Primary=GAGGATTTGCAACAGAGAAAACTGACAGAAGAGAGGGAGCACATGCAGGCACTGTTATGT GTCCATAACTCTGCTTGTGCGTGCTCACCTCTCTTTCTGTCAGTTGCCTGAGTTCTCGCTTTCACTCT CTCTGTCCCTCTCTCTCTCTCTCTCTCTCTCTCTAATTTATTGACCTTCTTACCATCTACATATCACT TATCTTGTTATCATCTCTTTTGTTGCGCACTTGGCTTGTGATGTGGATAAGACTGACGCCCTTTCGTT ATCAATTTCACTATGTGTAGATATTATTTACTTTTT,</t>
  </si>
  <si>
    <t>Brassica_oleracea_mature_67</t>
  </si>
  <si>
    <t>mature_uniq_30546</t>
  </si>
  <si>
    <t>COOR=NC_027755.1_8,NC_027755.1_6,NC_027755.1_12,NC_027755.1_10,;Precursor=GAACCGTGTGTGTTGAGCGAAGGCTTGGCTCAGGCGGTTCCT,;Primary=CTGCCCAGTCCAAGCCGAGAGTGAACCGTGTGTGTTGAGCGAAGGCTTGGCTCAGGCGGT TCCTAAAGTGGAGGGCAATGCGCTAGGCTGGTTTCACAGAGCAGCGATCACCTCCCTCTTTCGGCAGT GGACGGATTACGGCTCAATGTCACTCGGGTTCACCATGGCCTGCTGGTTCGTACCCAGCTGGACAACC ATTTTTTTTTGTTAACCAAGTTTCATCTCCTCCATTATTATTTTTTTTTTCCACATTTTTTTCTTTCA TCAAATTCAGTTGATAGTTGATACGGAAAATGCAGT,CTGCCCAGTCCAAGCCGAGAGTGAACCGTGTGTGTTGAGCGAAGGCTTGGCTCAGGCGGTTCCTAAAG TGGAGGGCAATGCGCCAGGCTGGTTTCACAGAGCAGCGATCACCTCCCTCTTTCGGCAGTGGACGGAT CACGGCTCAACGTCACTCAGGTTCACCATGGCCTGCTGGCTCGTACCCAGCTGGACAACCATTTTTTT TTGTTAACCAAGTTTCTTCTCCTCTGTTATTACATTTTTTTTTATCAAATTCAGATGATACTGAAAAT GCAATAACGCGTGTCTGTTGAGCGAAGG,</t>
  </si>
  <si>
    <t>Brassica_oleracea_mature_68</t>
  </si>
  <si>
    <t>mature_uniq_6674</t>
  </si>
  <si>
    <t>COOR=NC_027751.1_0,;Precursor=TGGAGAAGCAGGGCACGTGCAAACCAACAAACACGAGATCTATCTCATGTAATTTGCA CGTGCTCCCCTCCTCCAAC,;Primary=ATGCGGATGAGAACCTCCACGTTGGAGAAGCAGGGCACGTGCAAACCAACAAACACGAGA TCTATCTCATGTAATTTGCACGTGCTCCCCTCCTCCAACATGAGCTCCTCACCATTGACATTGATGTA TATCCTTCAACCTTTCTTTGACATATCCTCCAACATGATCGGGTTCAGAACAGCCAAGGCTCACGTTT TCTTTGTTGGTCTTTAACTCCTATTAATTATTTTTGTTACTAACCTATATGAAATAAATTTGATGGTT AGTAAATTTTCGTGTATATATATGGATGTGTAGTCA,</t>
  </si>
  <si>
    <t>Brassica_oleracea_mature_69</t>
  </si>
  <si>
    <t>mature_uniq_17260</t>
  </si>
  <si>
    <t>COOR=NC_027751.1_3,;Precursor=CTTATGAGGAGATGCGTGGTGCAGAGAGTAGCTATGTACTATAAGCGCATGAGTTGTA ACGGA,;Primary=GCTTCGAGTATATGTATATATCCTTATGAGGAGATGCGTGGTGCAGAGAGTAGCTATGTA CTATAAGCGCATGAGTTGTAACGGATAGTCCTCTAGTCGAATAGTGATTGTTATGTGTGGTGTAATAG GCACCGTGTTTGTTTCATGCTAGAGCTAGGCCTACATTTTAGTAGTGCTATGAACTCAGTCTGTGGTT TGCGGTTTAGCATCCCATACCTCGCTGGGCAACTCCCCTGTTGCTCACCCCTCCTTCTTTCCCCCTTT CAGGTGAGACCGACGAGCAGGAGTGATTATCGGACC,</t>
  </si>
  <si>
    <t>Brassica_oleracea_mature_70</t>
  </si>
  <si>
    <t>mature_uniq_23571</t>
  </si>
  <si>
    <t>COOR=NC_027748.1_15,;Precursor=GAGAGAGAGGAAGACTAAGCGAGAAGAAAGAGAGAGAGAGAGAATCGTCTTGATTCCT TAGTTCTTCTTCGATCTCTTCTTCTTCTTCCG,;Primary=GAGACGAAGAAAGAAAGAGAGAGAGAGAGAGGAAGACTAAGCGAGAAGAAAGAGAGAGAG AGAGAATCGTCTTGATTCCTTAGTTCTTCTTCGATCTCTTCTTCTTCTTCCGATCTTTCTAATTCAAG GTAACTTTCTGGATCTACTTTATCTGCTGGATCTAGATCTGGAATCGGTTGAACTCGAATCTATGATC CGTTATGATATTCGGAGAATCGAACCTCAGTTGACCGATCATCTTTAGATTGACTAGTCTTGATGATT GATCTTGATCTCTATAGGCATAGATCCATATTCAGA,</t>
  </si>
  <si>
    <t>Brassica_oleracea_mature_71</t>
  </si>
  <si>
    <t>mature_uniq_30300</t>
  </si>
  <si>
    <t>COOR=NC_027751.1_3,NC_027751.1_4,;Precursor=CCTTATGAGGAGATGCGTGGTGCAGAGAGTAGCTATGTACTATAAGCGCATGAGTTGT AACGGAT,;Primary=CGCTTCGAGTATATGTATATATCCTTATGAGGAGATGCGTGGTGCAGAGAGTAGCTATGT ACTATAAGCGCATGAGTTGTAACGGATAGTCCTCTAGTCGAATAGTGATTGTTATGTGTGGTGTAATA GGCACCGTGTTTGTTTCATGCTAGAGCTAGGCCTACATTTTAGTAGTGCTATGAACTCAGTCTGTGGT TTGCGGTTTAGCATCCCATACCTCGCTGGGCAACTCCCCTGTTGCTCACCCCTCCTTCTTTCCCCCTT TCAGGTGAGACCGACGAGCAGGAGTGATTATCGGAC,</t>
  </si>
  <si>
    <t>Brassica_oleracea_mature_72</t>
  </si>
  <si>
    <t>Brassica_oleracea_mature_73</t>
  </si>
  <si>
    <t>mature_uniq_10299</t>
  </si>
  <si>
    <t>ath-miR5021&amp;</t>
  </si>
  <si>
    <t>TCTTCTTCTTCTTC</t>
  </si>
  <si>
    <t>TCTTCTTCTTCT</t>
  </si>
  <si>
    <t>TTCTTCTTCTTC</t>
  </si>
  <si>
    <t>COOR=NC_027754.1_14,NC_027754.1_16,;Precursor=TGACAGAAGAGAGTGAGCACACATGGTGGCTTTCTTGCATATTTGAAGGTTTCATGCT TGAAGCTATGTGTGCTCACTCTCTATCCGTCACC,;Primary=TAGAGTGATAACGAATTATGGTGACAGAAGAGAGTGAGCACACATGGTGGCTTTCTTGCA TATTTGAAGGTTTCATGCTTGAAGCTATGTGTGCTCACTCTCTATCCGTCACCTTGTTCTTTTCTCTC ACATCTCTCACCATTTTTTTGTATTTTAAGTGACATGTTTTAATTCTATTTTGATGTTTTAGATTTTG CTCCACTTTTTGGTTTCAAAAACATGAATTAGTAATATCAAAAATAAATTATTATGCCATAATCATGT TGATTTTCTCAATTATCAATTATTAGCATATCAAAA,TTAGAGTGATAACGAATTATGGTGACAGAAGAGAGTGAGCACACATGGTGGCTTTCTTGCATATTTGA AGGTTTCATGCTTGAAGCTATGTGTGCTCACTCTCTATCCGTCACCTTGTTCTTTTCTCTCACATCTC TCACCATTTTTTTGTATTTTAAGTGACATGTTTTAATTCTATTTTGATGTTTTAGATTTTGCTCCACT TTTTGGTTTCAAAAACATGAATTAGTAATATCAAAAATAAATTATTATGCCATAATCATGTTGATTTT CTCAATTATCAATTATTAGCATATCAAA,</t>
  </si>
  <si>
    <t>Brassica_oleracea_mature_74</t>
  </si>
  <si>
    <t>mature_uniq_1796</t>
  </si>
  <si>
    <t>COOR=NC_027754.1_12,NC_027750.1_6,NC_027750.1_8,NC_027754.1_10,;Precursor=TGACAGAAGAGAGTGAGCACACAAACGCACTTGCATGTTCGATGCACTTGCAATTCTC TTGCGTGCTCACTGCTCTATCTGTCAGA,TGACAGAAGAGAGTGAGCACACAAAGGCACTTTGCATGTTCGATGCATTTGCTTCTCTTGCGTGCTCA CTGCTCTATCTGTCAGA,;Primary=TTTTAGAGAAACGCATAGAAACTGACAGAAGAGAGTGAGCACACAAAGGCACTTTGCATG TTCGATGCATTTGCTTCTCTTGCGTGCTCACTGCTCTATCTGTCAGATTCCGGCTCCGATTCTTTTCG GTCTGTTCACGTTTTCTTCTTTAATTTTGTTCCCATTCTCTCTCTCTTATGTTCTTCATCCCTCCAAA TTAAGGTAATTGATACGATCTCGCTCCTATAATATGTAACGATTTGGTTTCTAAATGCATGCGACTTT ACTCTTTTCATTTCTCCTTTGTTCTACTTTATATTT,TTTAGAGAAGTACAACGATTTTGACAGAAGAGAGTGAGCACACAAACGCACTTGCATGTTCGATGCAC TTGCAATTCTCTTGCGTGCTCACTGCTCTATCTGTCAGATTCCTGCGCCGATTCTTTTCGGTCCGTTC ATGTCTTCTTTAATTGTGTTCCGATCTCCCTAATTTCTCACTCTCTCTCTCTTGTGTTCATCTCTAAC TAAATACGATATATGATAGGTTTCTCTTATATATTCTAACATATATAGGTTTGATTTCAAACTGCACG CGGGTTTGATTTTTTCTCTTTATATTTT,TTTAGAGAAACGCATAGAAACTGACAGAAGAGAGTGAGCACACAAAGGCACTTTGCATGTTCGATGCA TTTGCTTCTCTTGCGTGCTCACTGCTCTATCTGTCAGATTCCGGCTCCGATTCTTTTCGGTCTGTTCA CGTTTTCTTCTTTAATTTTGTTCCCATTCTCTCTCTCTTATGTTCTTCATCCCTCCAAATTAAGGTAA TTGATACGATCTCGCTCCTATAATATGTAACGATTTGGTTTCTAAATGCATGCGACTTTACTCTTTTC ATTTCTCCTTTGTTCTACTTTATATTTT,GTTTAGAGAAGTACAACGATTTTGACAGAAGAGAGTGAGCACACAAACGCACTTGCATGTTCGATGCA CTTGCAATTCTCTTGCGTGCTCACTGCTCTATCTGTCAGATTCCTGCGCCGATTCTTTTCGGTCCGTT CATGTCTTCTTTAATTGTGTTCCGATCTCCCTAATTTCTCACTCTCTCTCTCTTGTGTTCATCTCTAA CTAAATACGATATATGATAGGTTTCTCTTATATATTCTAACATATATAGGTTTGATTTCAAACTGCAC GCGGGTTTGATTTTTTCTCTTTATATTT,</t>
  </si>
  <si>
    <t>Brassica_oleracea_mature_75</t>
  </si>
  <si>
    <t>COOR=NW_013617427.1_11,;Precursor=ATCCGTCTTCTAGCTGCTCTTTTGATTACATCTTGAGAGTGGTTGGAAAGATTGATGT,;Primary=TCTATATAAAGGGTAGGCACTCTTCTGTGCCTACGCTGAAGGTGGGAGTCCGAATGGGTA TGTCCGACTTCTCGGTCCTACACGATCGATGGTTGGGCTGAGGTCCGATGGCAGGACTGTCTCTGGCG AATTTTACGGCAACTTTTCTGTCAAATTTTCCGGCGGACCGTTTAGCCCCTAACCTCAAATTTTCGCG CTTGTGTGGTCATGGCCTGGTTTCATCCGTCTTCTAGCTGCTCTTTTGATTACATCTTGAGAGTGGTT GGAAAGATTGATGTTAGCGGGGCATTTGAACGTGTG,</t>
  </si>
  <si>
    <t>Brassica_oleracea_mature_76</t>
  </si>
  <si>
    <t>COOR=NC_027749.1_11,NC_027753.1_1,NC_027753.1_5,;Precursor=GGGCTCCTTATAGTTCAAACGAGAGTTCAGCAGGGTAAAGAAAAGCTGCTAAGCTATG AATCCCATAAGCCCTAATCCTTAATTATAGAAAGGATTTGGTTATATGGCTTACATATCTCAGGAGCT TTAACTTGCCCTTTAATTGCTTTTACTATTCTTTGGATTGAAGGGAGCTCTA,GAGCTCCTTTAAGTTCAAACGAGAGTTTAGTAGGGTAAAGAAAAGCTGCTAAGCTATGGATCCCATAA GCCCTAATCCTTATAGAGAGAAAAAGGATTTGGTTATATGGCTTGCATATCTTAGGAGCTTTAACTTG CCCTTTAATTGCTTTTACTCTTCTTTGGATTGAAGGGAGCTCTA,GAGCTCCTTAAAGTTCAAACGAGAGTTTAGCAGGGTAAAGAAAAGCTGCTAAGCTATGGATCCCATAA GCCCTAACCTTAAACATAGAAAAAGGATTTGGTTATATGGCTTGCATATCTCAGGAGCTTTAACTTGC CCTTTAATGGCTTTTACTCTTCTTTGGATTGAAGGGAGCTCTA,;Primary=ATATCATAAATGGATCTTGATTTGACAAGCATCTTTGTGTTCTGTCAGATTTTGGCCTTC CAATATAATTTTCATGAGAACAACAAAAATACAGAAGTAGAGCTCCTTAAAGTTCAAACGAGAGTTTA GCAGGGTAAAGAAAAGCTGCTAAGCTATGGATCCCATAAGCCCTAACCTTAAACATAGAAAAAGGATT TGGTTATATGGCTTGCATATCTCAGGAGCTTTAACTTGCCCTTTAATGGCTTTTACTCTTCTTTGGAT TGAAGGGAGCTCTACATCTTTCAATTTATCTAGATT,GGTGGATTTTTGATTTGCAAGCATCTTTATTTGGATAGATCTTTGGCCTTCAAAATAATTTTCTTGAG AACAAAAAAGAAGATTGAAAGTTGAAAGTAGAGCTCCTTTAAGTTCAAACGAGAGTTTAGTAGGGTAA AGAAAAGCTGCTAAGCTATGGATCCCATAAGCCCTAATCCTTATAGAGAGAAAAAGGATTTGGTTATA TGGCTTGCATATCTTAGGAGCTTTAACTTGCCCTTTAATTGCTTTTACTCTTCTTTGGATTGAAGGGA GCTCTACATCTTCATTCTCTCCATTTAA,GATCAGATCTATATCTTAGATGGTTATTGATTTGACAAGCATCTTTGTTTCTCGATAGATCTTGGCCT TCCAAAACGAATTTCCCGAGAACAAAGAAGTAGGGCTCCTTATAGTTCAAACGAGAGTTCAGCAGGGT AAAGAAAAGCTGCTAAGCTATGAATCCCATAAGCCCTAATCCTTAATTATAGAAAGGATTTGGTTATA TGGCTTACATATCTCAGGAGCTTTAACTTGCCCTTTAATTGCTTTTACTATTCTTTGGATTGAAGGGA GCTCTACATCTTCTTTCACTTTATGCAA,</t>
  </si>
  <si>
    <t>Brassica_oleracea_mature_77</t>
  </si>
  <si>
    <t>mature_uniq_12075</t>
  </si>
  <si>
    <t>COOR=NC_027751.1_4,NC_027751.1_3,;Precursor=CCTTATGAGGAGATGCGTGGTGCAGAGAGTAGCTATGTACTATAAGCGCATGAGTTGT AACGGAT,;Primary=CGCTTCGAGTATATGTATATATCCTTATGAGGAGATGCGTGGTGCAGAGAGTAGCTATGT ACTATAAGCGCATGAGTTGTAACGGATAGTCCTCTAGTCGAATAGTGATTGTTATGTGTGGTGTAATA GGCACCGTGTTTGTTTCATGCTAGAGCTAGGCCTACATTTTAGTAGTGCTATGAACTCAGTCTGTGGT TTGCGGTTTAGCATCCCATACCTCGCTGGGCAACTCCCCTGTTGCTCACCCCTCCTTCTTTCCCCCTT TCAGGTGAGACCGACGAGCAGGAGTGATTATCGGAC,</t>
  </si>
  <si>
    <t>Brassica_oleracea_mature_78</t>
  </si>
  <si>
    <t>COOR=NC_027755.1_6,NC_027751.1_27,;Precursor=ACAGGGAACAAGCAGAGCATGGATCGAGTTTTTACCAAAACATCAAATGACTATGTTT GGTCTCTTCCCATGCACTGCCTCTTCCCTGGCT,ACAGGGAACAAGCAGAGCATGGATTGAGTTTTTACCAAAACATCAAATGACTATGTTTGGTCTCTTCC CATGCACTGCCTCTTCCCTGGCT,;Primary=AAAAGTGGTAACCAGAGAGAGACAGGGAACAAGCAGAGCATGGATTGAGTTTTTACCAAA ACATCAAATGACTATGTTTGGTCTCTTCCCATGCACTGCCTCTTCCCTGGCTCCCTCTTTCTTTGTCT CCCTTCTCTCTTTTTTCCTTTCAATGAATTTTTCTTTTATTATATTACTGCTAACACCCTTTTGAGAA GCTAAGAGTTCTTGATTTGGTCTAGCTCTGAGTTCATGAAGTGGAGCTGAAAGAAGCTATGGCATCCA TCTCTTGGCGCAAGAGCAGGGGGTCGATGAAGGTGT,AAAAGTGGTAACGAGAGAGAGACAGGGAACAAGCAGAGCATGGATCGAGTTTTTACCAAAACATCAAA TGACTATGTTTGGTCTCTTCCCATGCACTGCCTCTTCCCTGGCTCCCTGTTTCTCCTCCCTTCTCTTT TTTTGCTAGCTTTCTTCTAATCAAATATTTTATTACTACTGCTAACGACTTTTGACAGCTGATGATGA ACTTAAGACGAGCTCAGAGTTCTGGTCTACCTCTGTTCATGAAGTGGAGCTGAAAGAAGCAATGTCAT CCATTTCTTGGCGCAAGAGAAGGGCGTC,</t>
  </si>
  <si>
    <t>Brassica_oleracea_mature_79</t>
  </si>
  <si>
    <t>mature_uniq_29994</t>
  </si>
  <si>
    <t>COOR=NC_027751.1_25,NW_013617699.1_1,NC_027751.1_24,;Precursor=GCTCCCTTCGTCCAAAACGAAGAGGACAAGATTTAAGGAAATAGAAATAGAAAATCTA ATTGTTCATGGATTCCCCTATTAAGTGCTTGAATAATGAGCACTTTATAAAGGGTTTGCATGGCCTCT TAGATCTTCTCTCTTTCTCTACGTATATATATCCTTCTCTTCTCTTCGTTTGGATTGAAGGGAGCTC,;Primary=AGCTTATGAGCTCTTTTTATTTAGTCTTTTCGTTTTTGTTTCACTATTTTTTTGTACTAT TGTTTTTTAGAGTGTAACCGAAGGAGCTCCCTTCGTCCAAAACGAAGAGGACAAGATTTAAGGAAATA GAAATAGAAAATCTAATTGTTCATGGATTCCCCTATTAAGTGCTTGAATAATGAGCACTTTATAAAGG GTTTGCATGGCCTCTTAGATCTTCTCTCTTTCTCTACGTATATATATCCTTCTCTTCTCTTCGTTTGG ATTGAAGGGAGCTCCTTTTATTTTTCTCTTGTTCTA,AGCTTATGAGCTCTTTTTATTTAGTCTTTTCGTTTTTGTTTCACTATTTTTTTGTACTATTGTTTTTT AGAGTGTAACCGAAGGAGCTCCCTTCGTCCAAAACGAAGAGGACAAGATTTAAGGAAATAGAAATAGA AAATCTAATTGTTCATGGATTCCCCTATTAAGTGCTTGAATAATGAGCACTTTATAAAGGGTTTGCAT GGCCTCTTAGATCTTCTCTCTTTCTCTACGTATATATATCCTTCTCTTCTCTTCGTTTGGATTGAAGG GAGCTCCTTTTATTTTTCTTTTGTATAT,</t>
  </si>
  <si>
    <t>Brassica_oleracea_mature_80</t>
  </si>
  <si>
    <t>COOR=NC_027756.1_18,NC_027756.1_16,;Precursor=TGATCTTGTGTTGTGATGATAATCCGACTCCCGGGACCAAACCACCAAGTCTCTTTCG CCATCACATCTAGTTGTACTAACCGGTCCACGCCATCAAGAACAACAAGAACTTTCTTGTCCTTCAAC CTATTTGAGGCAACTCCCAAATGAGAGACTACCATATCCTTTTGGTTGGTTATTTTAGATATAAACTG TTGTTGTAGTTGCAACTTTGTGCTGTAGTCATCGAAACACAGTCTTG,;Primary=CCTATGTGCTCTAAAAAGTTTATGATCTTGTGTTGTGATGATAATCCGACTCCCGGGACC AAACCACCAAGTCTCTTTCGCCATCACATCTAGTTGTACTAACCGGTCCACGCCATCAAGAACAACAA GAACTTTCTTGTCCTTCAACCTATTTGAGGCAACTCCCAAATGAGAGACTACCATATCCTTTTGGTTG GTTATTTTAGATATAAACTGTTGTTGTAGTTGCAACTTTGTGCTGTAGTCATCGAAACACAGTCTTGA ATAGTTAACTTTGATATCATCCATGAAGACACTCAG,</t>
  </si>
  <si>
    <t>Brassica_oleracea_mature_81</t>
  </si>
  <si>
    <t>mature_uniq_19283</t>
  </si>
  <si>
    <t>COOR=NW_013617427.1_5,;Precursor=ATCCGTCTTCCAGCTGCTCTATCGATTACATCTCGAGAGTGGTTGGAAAGATTGATGT,;Primary=TCTATATAAGGGGTAGACACTCTTCTGTGCCTACGCTGAGGGTGGGAATCCAAATGGGTA TGTCTGACTTCTCGGTCCTACACGATCGATGGTTGGGCTGAGGTCCGATGGCAATACTGTCCCCAGCG AATTTTCTGGCAACTTTTCTGGCAAATTTTCCGGTGGACTGTTTTAACCCTAACCTCAAATTTTCGCG CTTGTGTGGTCTTGGCCTGGTTTCATCCGTCTTCCAGCTGCTCTATCGATTACATCTCGAGAGTGGTT GGAAAGATTGATGTTAGCGGGGCATTCAAACGTGCG,</t>
  </si>
  <si>
    <t>Brassica_oleracea_mature_82</t>
  </si>
  <si>
    <t>COOR=NW_013621518.1_1,NW_013617427.1_1,NW_013617415.1_1,NW_013617427.1_5,NC_027752.1_3,NW_013617425.1_1,NW_013617462.1_3,NW_013623285.1_1,NW_013617425.1_3,NC_027749.1_7,NW_013617427.1_3,NW_013617427.1_7,;Precursor=TCCGTCTTCCAGCTGCTCTTTTGATTACATCTCGAGAGTGGTTGGAAAGATTGATG,TCCGTCTTCCAACTGCTCTTTTGTTTACATCTCGAGAGTGGTTGGAAAGATTGATG,TCCGTCTTCCAGCTGCTCTTTTGATTACATCTCGGGAGTGGTTGGAAAGATTGATG,TCCGTCTTCCAGCTGCTCTATCGATTACATCTCGAGAGTGGTTGGAAAGATTGATG,TCAGTCTTCCATCTGCTCTTTTGATTACATCTCGAGAGTGGTTGGAAAGATTGATG,TCCGTCTTCCAGTTGCTTTTTTGATTACATCTCAAGAGTGGTTGGAAAGATTGATG,TCCGTCTTCTAGCTGCTCTTTTGATTACATCTTGAGAGTGGTTGGAAAGATTGATG,TCCGTCTTCCAGCTCCTCTTTTGATTACATCTCGAGAGTGGTTGGAAAGATTGATG,TCCGTCTTCCAGCTGCTCTTTTGATTACATATCGAGAGTGGTTGGAAAGATTGATG,;Primary=GGTGACATACTGAAAAAAAGTGTTTTGTCTATATAAGGGGTAGGCACTCCTCTGTGCCTA CCATGAGTGTGGGAGTCCGAATGGGTGTGGGTAATGTCTGAGTGCTTGGTACAGTCTGATGCCCGGGA CTGTCTCCGGTGACTTTTCCGGCAACTTTTCCGGTGGACCATTTTGCCCCTAAAATCAAATTTTCGCG CTTGTGTGGTCTTGGCCTGGTTTCATCCGTCTTCCAGCTCCTCTTTTGATTACATCTCGAGAGTGGTT GGAAAGATTGATGTTAGCGGGGCAATGAACGTGCGG,AAGGGGTAGGCACTCTTCTGTGCCTACCATGAGGGTGGGAGTCCGAATGGGTGTGGGTAATTTCCGAG TGCTTGGTGCAGCACGATGATGCTTGGGTTGAGGTCCGATGGCCGGGACTGTCTCCGGTGACTTTTCC GGCGACTTTTCCGGCGACTTTTCCGGTGGACCATTTTGcccctaaaatcaaattttcgcGCTTGTGTG GTCTTGGCCTGGTTTCATCCGTCTTCCAGCTGCTCTTTTGATTACATCTCGAGAGTGGTTGGAAAGAT TGATGTTAGCGGGGCAATGAACGTGCGG,TGAGCCTACTCTGAGTCCGAAGGGGGTCTGAAGGGGTATGGAAGTGTTGGACTGCTCGGTGCAACACT ATCGATGGTTGGGTTGAGGTCCGATGGCCGGACTGTCTCTAGTGAATTTTCCGGTATTCTGGTGAATT TTCCGGTATTCTGGTGAATTTTCCGGCGGACAGTTTTGCCCCTAACCTCAAATTTTCGCGCTTGTGTG GTCTTGGCCTGGTTTCATCCGTCTTCCAGCTGCTCTTTTGATTACATCTCGAGAGTGGTTGGAAAGAT TGATGTTAGGGGGCAAATGAACATTCGG,TCTATATAAAGGGTAGGCACTCTTCTGTGCCTACGCTGAAGGTGGGAGTCCGAATGGGTATGTCCGAC TTCTCGGTCCTACACGATCGATGGTTGGGCTGAGGTCCGATGGCAGGACTGTCTCTGGCGAATTTTAC GGCAACTTTTCTGTCAAATTTTCCGGCGGACCGTTTAGCCCCTAACCTCAAATTTTCGCGCTTGTGTG GTCATGGCCTGGTTTCATCCGTCTTCTAGCTGCTCTTTTGATTACATCTTGAGAGTGGTTGGAAAGAT TGATGTTAGCGGGGCATTTGAACGTGTG,AAGGGGTAGGCACTCTCTTGAGCCTCCTACCCCCCAGTACCCGAACGGTTCGGGTACGTAGTGTTGGA CTGTTCGGTCCAACACTATCGAGGGCTGGGTTGAGGTCGATGGCCGGATTGTCCCCGGTGAATTTTCC GGGAACTTTTCCGGCGAATTTTCCGGTGGACCGTTTTGCCCCTGACTTCAAATTTTCGCGCTTGCATG GTCTTGGCCTGGTTTCATCCGTCTTCCAGTTGCTTTTTTGATTACATCTCAAGAGTGGTTGGAAAGAT TGATGTTAGCGGG,AAGGGGTAGGCACTCCTCTGTGCCTACCAGGAGGGTGGGAGTCCGAATGGGTGTGGGTAATGTCCGAG TGCTTGGTGCAGCACGATGATGCTTGGGTTGAGGTCCGATGGCCGGGACTGTCTCCGGTGACTTTTCC GGCGACTTTTCCGGCGACTTTTCCGGTGGACCATTTTGcccctaaaatcaaattttcgcGCTTGTGTG GTCTTGGCCTGGTTTCATCCGTCTTCCAGCTGCTCTTTTGATTACATCTCGAGAGTGGTTGGAAAGAT TGATGTTAGCGGGGCAATGAACGTGCGG,TCTATATAAGGGGTAGGCACTCTTCTGTGCCTACGCTGAGGGTGGGAGTCCGAATGGGTATGTCTGAC TTCTCGGTCCTACACGATCGATGGTTGGAATGAGGTCCGACTGCAGGACTGTCCCCAGCGAATTTTCC GGCAACTTTTCTGGCAAATTTTCCGGCGGACCGTTTTGCCTCTAACCTCAAATTTTCGCGCTTGTGTG GTCTTGGCCTGGTTTCATCAGTCTTCCATCTGCTCTTTTGATTACATCTCGAGAGTGGTTGGAAAGAT TGATGTTAGAGGGGCATTTGAACGTGCG,TCTATATAAGGGGTAGACACTCTTCTGTGCCTACGCTGAGGGTGGGAATCCAAATGGGTATGTCTGAC TTCTCGGTCCTACACGATCGATGGTTGGGCTGAGGTCCGATGGCAATACTGTCCCCAGCGAATTTTCT GGCAACTTTTCTGGCAAATTTTCCGGTGGACTGTTTTAACCCTAACCTCAAATTTTCGCGCTTGTGTG GTCTTGGCCTGGTTTCATCCGTCTTCCAGCTGCTCTATCGATTACATCTCGAGAGTGGTTGGAAAGAT TGATGTTAGCGGGGCATTCAAACGTGCG,TCTATATAAGGGGTAGGCACTCTTTTGTGCCTACGCTGAGGGTGGGAGTCCGAATGCGTATGTCTGAC TTCTCGGTCCTACACGATCGATGGTTGGGCTGAGGTCCGATGGCAGGACTGTCCCCGACGAATTTTCT GGCAACTTTTCTGGCAAATTTTCCGGCGGACCATTTTGCCCCTAACCTCTAATTTTCGCGCTTGTGTG GTCTTGGCCTGGTTTCATCCGTCTTCCAGCTGCTCTTTTGATTACATATCGAGAGTGGTTGGAAAGAT TGATGTTAGCCGGGCATTTGAACGTGCG,GTTTGGAAACATGTATAACAATACTAATGAGGGGTATACACTCTTCTGTGCCTACGCTGAGGGTGGGT GTCGGAATGGGTATAGATAATGTCTGAGTGCTTGGTGCAGCACGATGGTTGGGTTGAGGTCCGATGGC CGGACTGTCTCCGGTGAATTTTCTTGCAGACCATTTTGCCCCTAACATCAAAATTTCGCGCTTGTGTG GACTTGTCCTGGTTTCATCCGTCTTCCAACTGCTCTTTTGTTTACATCTCGAGAGTGGTTGGAAAGAT TGATGTTAGTGGGGCAATTGAACATGCA,ATAAGGGGTAGGCACTCTTCTGAGCCTACTCTGAGTCCGAAGGGGTATGGTAGTGTTGGACTGCTCGG TCTAACACTATCGATGGTTGGGTTGAGGTCCGATGGCCGAACTGTGTCCGGTGAATTTTCTGGTAACT TTTCCGGCGAATTTTCCAGAGGACAGTGGACCATTTTGCCCCTAAAATCAAATTTTCGCGCTTGTGTG GTCTTGGCCTGGTTTCATCCGTCTTCCAGCTGCTCTTTTGATTACATCTCGAGAGTGGTTGGAAAGAT TGATGTTAGCGGGGCAATGAACGTGCGG,TCTATACAAGGGGTAGGCACTCTTCTGTGCCTACGCTGAGGGTGGGAGTCCGAATGGGTATGTATGAC TTCTCTGTCCTACACGATCGATGGTTGGGCTGAGGTCCGATGGCAGGACTGTCCCCGGCAAATTTTCC GGCAACTTTTCTGGCAAATTTTCTGGCGGACTGTTTTGCCCCCAACCTCAAATTTTCGCGCTTGGGTG GTCCTGGCCTGGTTTCATCCGTCTTCCAGCTGCTCTTTTGATTACATCTCGGGAGTGGTTGGAAAGAT TGATGTTATCGGGGCATTTGAACGTGCG,</t>
  </si>
  <si>
    <t>Brassica_oleracea_mature_83</t>
  </si>
  <si>
    <t>mature_uniq_16208</t>
  </si>
  <si>
    <t>COOR=NC_027748.1_16,NC_027748.1_18,;Precursor=TGACAGAAGAGAGTGAGCACATGCAGGCACTGTTATGTCTCCATAACTTTGCGTGTGC GTGCTCACGGCTCTTTCTGTCAGT,;Primary=TAGAAATGCAACAGAGAAAAACTGACAGAAGAGAGTGAGCACATGCAGGCACTGTTATGT CTCCATAACTTTGCGTGTGCGTGCTCACGGCTCTTTCTGTCAGTTGCCTGACTTCTCGCTTTCTCTCT CTCTCTCTTTCTTCTCTCTCTGAAATTTGTTGAACCTCCTATCATGTACATACCACTTACCTTCTTAT CATCTCTTTTGCTGTGCACTTGACTAGTGATGTGGATAAGACTGATGCCCTTTCATCATCAATTTATC ATTTCGTTATGTGTAGGTATAATATGTTTTTCCTAT,AGAAATGCAACAGAGAAAAACTGACAGAAGAGAGTGAGCACATGCAGGCACTGTTATGTCTCCATAAC TTTGCGTGTGCGTGCTCACGGCTCTTTCTGTCAGTTGCCTGACTTCTCGCTTTCTCTCTCTCTCTCTT TCTTCTCTCTCTGAAATTTGTTGAACCTCCTATCATGTACATACCACTTACCTTCTTATCATCTCTTT TGCTGTGCACTTGACTAGTGATGTGGATAAGACTGATGCCCTTTCATCATCAATTTATCATTTCGTTA TGTGTAGGTATAATATGTTTTTCCTATT,</t>
  </si>
  <si>
    <t>Brassica_oleracea_mature_84</t>
  </si>
  <si>
    <t>CTCACTGCTCTTTCTGTCAG</t>
  </si>
  <si>
    <t>Brassica_oleracea_mature_85</t>
  </si>
  <si>
    <t>mature_uniq_4222</t>
  </si>
  <si>
    <t>eca-miR-9021&amp;</t>
  </si>
  <si>
    <t>AACGACTCTCGGCA</t>
  </si>
  <si>
    <t>AACAACTCTCGGCA</t>
  </si>
  <si>
    <t>COOR=NC_027751.1_0,NC_027749.1_12,;Precursor=TGGAGAAGCAGGGCACGTGCATTACTAACTCATCTCTTAGTCCACATATATACACTCT CCCCAAATGCATGTATATGATAGAGATGTGTGTGAAGTGTGTTGAGTTAGTTCTTCATGTGCCCATCT TCCCCATC,TGGAGAAGCAGGGCACGTGCAAACCAACAAACACGAGATCTATCTCATGTAATTTGCACGTGCTCCCC TCCTCCAAC,;Primary=GAAGAAGGTGTGCTGAGCAAGATGGAGAAGCAGGGCACGTGCATTACTAACTCATCTCTT AGTCCACATATATACACTCTCCCCAAATGCATGTATATGATAGAGATGTGTGTGAAGTGTGTTGAGTT AGTTCTTCATGTGCCCATCTTCCCCATCATGACCACTTCACCTTGATGATGATGATCCCAGTGTTAGT CTTATATTGCCATACGTATATATATATACGTGTGCGTGTGTCTATTTTTTGTGTACGAAAAGCGTATT TAGGGGAAGCAGATATACCGCAAAATAACCCTATTA,ATGCGGATGAGAACCTCCACGTTGGAGAAGCAGGGCACGTGCAAACCAACAAACACGAGATCTATCTC ATGTAATTTGCACGTGCTCCCCTCCTCCAACATGAGCTCCTCACCATTGACATTGATGTATATCCTTC AACCTTTCTTTGACATATCCTCCAACATGATCGGGTTCAGAACAGCCAAGGCTCACGTTTTCTTTGTT GGTCTTTAACTCCTATTAATTATTTTTGTTACTAACCTATATGAAATAAATTTGATGGTTAGTAAATT TTCGTGTATATATATGGATGTGTAGTCA,</t>
  </si>
  <si>
    <t>Brassica_oleracea_mature_86</t>
  </si>
  <si>
    <t>mature_uniq_26379</t>
  </si>
  <si>
    <t>Brassica_oleracea_mature_87</t>
  </si>
  <si>
    <t>Kale-Exo-1_count</t>
  </si>
  <si>
    <t>Kale-Exo-2_count</t>
  </si>
  <si>
    <t>Kale-Exo-3_count</t>
  </si>
  <si>
    <t>TCTTCTTCTTCTTC
TCTTCTTCTTCT
TTCTTCTTCTTC</t>
    <phoneticPr fontId="1" type="noConversion"/>
  </si>
  <si>
    <t>TPM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</si>
</sst>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1" fontId="0" fillId="3" borderId="0" xfId="0" applyNumberFormat="1" applyFill="1">
      <alignment vertical="center"/>
    </xf>
    <xf numFmtId="11" fontId="0" fillId="2" borderId="0" xfId="0" applyNumberFormat="1" applyFill="1">
      <alignment vertical="center"/>
    </xf>
    <xf numFmtId="0" fontId="0" fillId="3" borderId="0" xfId="0" applyFill="1" applyAlignment="1">
      <alignment vertical="center" wrapText="1"/>
    </xf>
    <xf numFmtId="0" fontId="0" fillId="4" borderId="0" xfId="0" applyFill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FE2F-C387-4CEA-AFAD-4A80BC02CCE5}">
  <dimension ref="A8:J352"/>
  <sheetViews>
    <sheetView tabSelected="1" zoomScale="85" zoomScaleNormal="85" workbookViewId="0">
      <selection activeCell="J11" sqref="J11"/>
    </sheetView>
  </sheetViews>
  <sheetFormatPr defaultRowHeight="16.5" x14ac:dyDescent="0.6"/>
  <cols>
    <col min="1" max="3" width="22.26171875" style="7" customWidth="1"/>
    <col min="7" max="7" width="23.47265625" customWidth="1"/>
    <col min="8" max="8" width="35.68359375" customWidth="1"/>
    <col min="9" max="10" width="23.47265625" customWidth="1"/>
  </cols>
  <sheetData>
    <row r="8" spans="1:10" x14ac:dyDescent="0.6">
      <c r="A8" s="8" t="s">
        <v>0</v>
      </c>
      <c r="B8" s="8" t="s">
        <v>1</v>
      </c>
      <c r="C8" s="8" t="s">
        <v>2923</v>
      </c>
      <c r="G8" s="10" t="s">
        <v>2513</v>
      </c>
      <c r="H8" s="10" t="s">
        <v>2514</v>
      </c>
      <c r="I8" s="10" t="s">
        <v>2506</v>
      </c>
      <c r="J8" s="10" t="s">
        <v>2505</v>
      </c>
    </row>
    <row r="9" spans="1:10" x14ac:dyDescent="0.6">
      <c r="A9" s="9" t="s">
        <v>988</v>
      </c>
      <c r="B9" s="9" t="s">
        <v>989</v>
      </c>
      <c r="C9" s="8">
        <v>334436.5613</v>
      </c>
      <c r="G9" s="10"/>
      <c r="H9" s="10"/>
      <c r="I9" s="10">
        <v>4573859.6666666698</v>
      </c>
      <c r="J9" s="10" t="s">
        <v>2511</v>
      </c>
    </row>
    <row r="10" spans="1:10" x14ac:dyDescent="0.6">
      <c r="A10" s="9" t="s">
        <v>2245</v>
      </c>
      <c r="B10" s="9" t="s">
        <v>2246</v>
      </c>
      <c r="C10" s="8">
        <v>73724.382410000006</v>
      </c>
      <c r="G10" s="11" t="s">
        <v>2588</v>
      </c>
      <c r="H10" s="11" t="s">
        <v>2589</v>
      </c>
      <c r="I10" s="10">
        <v>3312</v>
      </c>
      <c r="J10" s="10" t="s">
        <v>2762</v>
      </c>
    </row>
    <row r="11" spans="1:10" x14ac:dyDescent="0.6">
      <c r="A11" s="9" t="s">
        <v>1919</v>
      </c>
      <c r="B11" s="9" t="s">
        <v>1920</v>
      </c>
      <c r="C11" s="8">
        <v>19934.704676666664</v>
      </c>
      <c r="G11" s="11" t="s">
        <v>2822</v>
      </c>
      <c r="H11" s="11" t="s">
        <v>2823</v>
      </c>
      <c r="I11" s="10">
        <v>2040.3333333333301</v>
      </c>
      <c r="J11" s="10" t="s">
        <v>2820</v>
      </c>
    </row>
    <row r="12" spans="1:10" x14ac:dyDescent="0.6">
      <c r="A12" s="9" t="s">
        <v>1118</v>
      </c>
      <c r="B12" s="9" t="s">
        <v>1119</v>
      </c>
      <c r="C12" s="8">
        <v>18872.592894000001</v>
      </c>
      <c r="G12" s="11" t="s">
        <v>2588</v>
      </c>
      <c r="H12" s="11" t="s">
        <v>2589</v>
      </c>
      <c r="I12" s="10">
        <v>1754</v>
      </c>
      <c r="J12" s="10" t="s">
        <v>2749</v>
      </c>
    </row>
    <row r="13" spans="1:10" x14ac:dyDescent="0.6">
      <c r="A13" s="9" t="s">
        <v>2451</v>
      </c>
      <c r="B13" s="9" t="s">
        <v>2452</v>
      </c>
      <c r="C13" s="8">
        <v>13416.928100333333</v>
      </c>
      <c r="G13" s="11" t="s">
        <v>2572</v>
      </c>
      <c r="H13" s="11" t="s">
        <v>2573</v>
      </c>
      <c r="I13" s="10">
        <v>646.33333333333303</v>
      </c>
      <c r="J13" s="10" t="s">
        <v>2890</v>
      </c>
    </row>
    <row r="14" spans="1:10" x14ac:dyDescent="0.6">
      <c r="A14" s="9" t="s">
        <v>1469</v>
      </c>
      <c r="B14" s="9" t="s">
        <v>1470</v>
      </c>
      <c r="C14" s="8">
        <v>12403.030675666667</v>
      </c>
      <c r="G14" s="11" t="s">
        <v>2611</v>
      </c>
      <c r="H14" s="11" t="s">
        <v>2612</v>
      </c>
      <c r="I14" s="10">
        <v>486.66666666666703</v>
      </c>
      <c r="J14" s="10" t="s">
        <v>2706</v>
      </c>
    </row>
    <row r="15" spans="1:10" x14ac:dyDescent="0.6">
      <c r="A15" s="9" t="s">
        <v>9</v>
      </c>
      <c r="B15" s="9" t="s">
        <v>10</v>
      </c>
      <c r="C15" s="8">
        <v>12270.217110666666</v>
      </c>
      <c r="G15" s="11" t="s">
        <v>2532</v>
      </c>
      <c r="H15" s="11" t="s">
        <v>2533</v>
      </c>
      <c r="I15" s="10">
        <v>218.666666666667</v>
      </c>
      <c r="J15" s="10" t="s">
        <v>2709</v>
      </c>
    </row>
    <row r="16" spans="1:10" x14ac:dyDescent="0.6">
      <c r="A16" s="9" t="s">
        <v>2395</v>
      </c>
      <c r="B16" s="9" t="s">
        <v>2396</v>
      </c>
      <c r="C16" s="8">
        <v>11691.652607999999</v>
      </c>
      <c r="G16" s="11" t="s">
        <v>2565</v>
      </c>
      <c r="H16" s="11" t="s">
        <v>2566</v>
      </c>
      <c r="I16" s="10">
        <v>217.666666666667</v>
      </c>
      <c r="J16" s="10" t="s">
        <v>2850</v>
      </c>
    </row>
    <row r="17" spans="1:10" x14ac:dyDescent="0.6">
      <c r="A17" s="9" t="s">
        <v>1300</v>
      </c>
      <c r="B17" s="9" t="s">
        <v>1301</v>
      </c>
      <c r="C17" s="8">
        <v>11186.065451666667</v>
      </c>
      <c r="G17" s="11" t="s">
        <v>2522</v>
      </c>
      <c r="H17" s="11" t="s">
        <v>2523</v>
      </c>
      <c r="I17" s="10">
        <v>179.666666666667</v>
      </c>
      <c r="J17" s="10" t="s">
        <v>2715</v>
      </c>
    </row>
    <row r="18" spans="1:10" x14ac:dyDescent="0.6">
      <c r="A18" s="9" t="s">
        <v>2445</v>
      </c>
      <c r="B18" s="9" t="s">
        <v>2446</v>
      </c>
      <c r="C18" s="8">
        <v>10522.136299666667</v>
      </c>
      <c r="G18" s="11" t="s">
        <v>2581</v>
      </c>
      <c r="H18" s="11" t="s">
        <v>2582</v>
      </c>
      <c r="I18" s="10">
        <v>159.666666666667</v>
      </c>
      <c r="J18" s="10" t="s">
        <v>2863</v>
      </c>
    </row>
    <row r="19" spans="1:10" x14ac:dyDescent="0.6">
      <c r="A19" s="9" t="s">
        <v>576</v>
      </c>
      <c r="B19" s="9" t="s">
        <v>577</v>
      </c>
      <c r="C19" s="8">
        <v>9503.6359593333345</v>
      </c>
      <c r="G19" s="11" t="s">
        <v>2601</v>
      </c>
      <c r="H19" s="11" t="s">
        <v>2602</v>
      </c>
      <c r="I19" s="10">
        <v>105.333333333333</v>
      </c>
      <c r="J19" s="10" t="s">
        <v>2905</v>
      </c>
    </row>
    <row r="20" spans="1:10" x14ac:dyDescent="0.6">
      <c r="A20" s="9" t="s">
        <v>1665</v>
      </c>
      <c r="B20" s="9" t="s">
        <v>1666</v>
      </c>
      <c r="C20" s="8">
        <v>9360.6066856666675</v>
      </c>
      <c r="G20" s="11" t="s">
        <v>2519</v>
      </c>
      <c r="H20" s="11" t="s">
        <v>2520</v>
      </c>
      <c r="I20" s="10">
        <v>99.6666666666667</v>
      </c>
      <c r="J20" s="10" t="s">
        <v>2646</v>
      </c>
    </row>
    <row r="21" spans="1:10" x14ac:dyDescent="0.6">
      <c r="A21" s="9" t="s">
        <v>1076</v>
      </c>
      <c r="B21" s="9" t="s">
        <v>1077</v>
      </c>
      <c r="C21" s="8">
        <v>8598.7518056666668</v>
      </c>
      <c r="G21" s="11" t="s">
        <v>2540</v>
      </c>
      <c r="H21" s="11" t="s">
        <v>2541</v>
      </c>
      <c r="I21" s="10">
        <v>70.3333333333333</v>
      </c>
      <c r="J21" s="10" t="s">
        <v>2698</v>
      </c>
    </row>
    <row r="22" spans="1:10" x14ac:dyDescent="0.6">
      <c r="A22" s="9" t="s">
        <v>319</v>
      </c>
      <c r="B22" s="9" t="s">
        <v>320</v>
      </c>
      <c r="C22" s="8">
        <v>7735.1978703333325</v>
      </c>
      <c r="G22" s="11" t="s">
        <v>2550</v>
      </c>
      <c r="H22" s="11" t="s">
        <v>2551</v>
      </c>
      <c r="I22" s="10">
        <v>69</v>
      </c>
      <c r="J22" s="10" t="s">
        <v>2722</v>
      </c>
    </row>
    <row r="23" spans="1:10" x14ac:dyDescent="0.6">
      <c r="A23" s="9" t="s">
        <v>11</v>
      </c>
      <c r="B23" s="9" t="s">
        <v>12</v>
      </c>
      <c r="C23" s="8">
        <v>6950.3026916666668</v>
      </c>
      <c r="G23" s="11" t="s">
        <v>2526</v>
      </c>
      <c r="H23" s="11" t="s">
        <v>2527</v>
      </c>
      <c r="I23" s="10">
        <v>67</v>
      </c>
      <c r="J23" s="10" t="s">
        <v>2656</v>
      </c>
    </row>
    <row r="24" spans="1:10" x14ac:dyDescent="0.6">
      <c r="A24" s="9" t="s">
        <v>1779</v>
      </c>
      <c r="B24" s="9" t="s">
        <v>1780</v>
      </c>
      <c r="C24" s="8">
        <v>6276.7509203333329</v>
      </c>
      <c r="G24" s="11" t="s">
        <v>2538</v>
      </c>
      <c r="H24" s="11" t="s">
        <v>2539</v>
      </c>
      <c r="I24" s="10">
        <v>57.3333333333333</v>
      </c>
      <c r="J24" s="10" t="s">
        <v>2893</v>
      </c>
    </row>
    <row r="25" spans="1:10" x14ac:dyDescent="0.6">
      <c r="A25" s="9" t="s">
        <v>2035</v>
      </c>
      <c r="B25" s="9" t="s">
        <v>2036</v>
      </c>
      <c r="C25" s="8">
        <v>5500.1349646666667</v>
      </c>
      <c r="G25" s="11" t="s">
        <v>2544</v>
      </c>
      <c r="H25" s="11" t="s">
        <v>2545</v>
      </c>
      <c r="I25" s="10">
        <v>57</v>
      </c>
      <c r="J25" s="10" t="s">
        <v>2916</v>
      </c>
    </row>
    <row r="26" spans="1:10" x14ac:dyDescent="0.6">
      <c r="A26" s="9" t="s">
        <v>1947</v>
      </c>
      <c r="B26" s="9" t="s">
        <v>1948</v>
      </c>
      <c r="C26" s="8">
        <v>5471.7294663333332</v>
      </c>
      <c r="G26" s="11" t="s">
        <v>2574</v>
      </c>
      <c r="H26" s="11" t="s">
        <v>2575</v>
      </c>
      <c r="I26" s="10">
        <v>51</v>
      </c>
      <c r="J26" s="10" t="s">
        <v>2649</v>
      </c>
    </row>
    <row r="27" spans="1:10" x14ac:dyDescent="0.6">
      <c r="A27" s="9" t="s">
        <v>133</v>
      </c>
      <c r="B27" s="9" t="s">
        <v>134</v>
      </c>
      <c r="C27" s="8">
        <v>5223.0144906666656</v>
      </c>
      <c r="G27" s="11" t="s">
        <v>2912</v>
      </c>
      <c r="H27" s="11" t="s">
        <v>2913</v>
      </c>
      <c r="I27" s="10">
        <v>50.3333333333333</v>
      </c>
      <c r="J27" s="10" t="s">
        <v>2910</v>
      </c>
    </row>
    <row r="28" spans="1:10" x14ac:dyDescent="0.6">
      <c r="A28" s="9" t="s">
        <v>702</v>
      </c>
      <c r="B28" s="9" t="s">
        <v>703</v>
      </c>
      <c r="C28" s="8">
        <v>5147.5069063333331</v>
      </c>
      <c r="G28" s="11" t="s">
        <v>2538</v>
      </c>
      <c r="H28" s="11" t="s">
        <v>2539</v>
      </c>
      <c r="I28" s="10">
        <v>47</v>
      </c>
      <c r="J28" s="10" t="s">
        <v>2816</v>
      </c>
    </row>
    <row r="29" spans="1:10" x14ac:dyDescent="0.6">
      <c r="A29" s="9" t="s">
        <v>2309</v>
      </c>
      <c r="B29" s="9" t="s">
        <v>2310</v>
      </c>
      <c r="C29" s="8">
        <v>5147.5069063333331</v>
      </c>
      <c r="G29" s="11" t="s">
        <v>2517</v>
      </c>
      <c r="H29" s="11" t="s">
        <v>2518</v>
      </c>
      <c r="I29" s="10">
        <v>45.3333333333333</v>
      </c>
      <c r="J29" s="10" t="s">
        <v>2860</v>
      </c>
    </row>
    <row r="30" spans="1:10" x14ac:dyDescent="0.6">
      <c r="A30" s="9" t="s">
        <v>890</v>
      </c>
      <c r="B30" s="9" t="s">
        <v>891</v>
      </c>
      <c r="C30" s="8">
        <v>4900.0434123333334</v>
      </c>
      <c r="G30" s="11" t="s">
        <v>2603</v>
      </c>
      <c r="H30" s="11" t="s">
        <v>2604</v>
      </c>
      <c r="I30" s="10">
        <v>41</v>
      </c>
      <c r="J30" s="10" t="s">
        <v>2792</v>
      </c>
    </row>
    <row r="31" spans="1:10" x14ac:dyDescent="0.6">
      <c r="A31" s="9" t="s">
        <v>23</v>
      </c>
      <c r="B31" s="9" t="s">
        <v>24</v>
      </c>
      <c r="C31" s="8">
        <v>4656.6034493333327</v>
      </c>
      <c r="G31" s="11" t="s">
        <v>2586</v>
      </c>
      <c r="H31" s="11" t="s">
        <v>2587</v>
      </c>
      <c r="I31" s="10">
        <v>33</v>
      </c>
      <c r="J31" s="10" t="s">
        <v>2872</v>
      </c>
    </row>
    <row r="32" spans="1:10" x14ac:dyDescent="0.6">
      <c r="A32" s="9" t="s">
        <v>1951</v>
      </c>
      <c r="B32" s="9" t="s">
        <v>1952</v>
      </c>
      <c r="C32" s="8">
        <v>4625.5528909999994</v>
      </c>
      <c r="G32" s="11" t="s">
        <v>2550</v>
      </c>
      <c r="H32" s="11" t="s">
        <v>2551</v>
      </c>
      <c r="I32" s="10">
        <v>32.6666666666667</v>
      </c>
      <c r="J32" s="10" t="s">
        <v>2769</v>
      </c>
    </row>
    <row r="33" spans="1:10" x14ac:dyDescent="0.6">
      <c r="A33" s="9" t="s">
        <v>2293</v>
      </c>
      <c r="B33" s="9" t="s">
        <v>2294</v>
      </c>
      <c r="C33" s="8">
        <v>4596.1618583333329</v>
      </c>
      <c r="G33" s="11" t="s">
        <v>2737</v>
      </c>
      <c r="H33" s="11" t="s">
        <v>2738</v>
      </c>
      <c r="I33" s="10">
        <v>24.3333333333333</v>
      </c>
      <c r="J33" s="10" t="s">
        <v>2898</v>
      </c>
    </row>
    <row r="34" spans="1:10" x14ac:dyDescent="0.6">
      <c r="A34" s="9" t="s">
        <v>2113</v>
      </c>
      <c r="B34" s="9" t="s">
        <v>2114</v>
      </c>
      <c r="C34" s="8">
        <v>4443.1649136666665</v>
      </c>
      <c r="G34" s="11" t="s">
        <v>2737</v>
      </c>
      <c r="H34" s="11" t="s">
        <v>2738</v>
      </c>
      <c r="I34" s="10">
        <v>23.3333333333333</v>
      </c>
      <c r="J34" s="10" t="s">
        <v>2735</v>
      </c>
    </row>
    <row r="35" spans="1:10" x14ac:dyDescent="0.6">
      <c r="A35" s="9" t="s">
        <v>21</v>
      </c>
      <c r="B35" s="9" t="s">
        <v>22</v>
      </c>
      <c r="C35" s="8">
        <v>4400.3402209999995</v>
      </c>
      <c r="G35" s="11" t="s">
        <v>2528</v>
      </c>
      <c r="H35" s="11" t="s">
        <v>2529</v>
      </c>
      <c r="I35" s="10">
        <v>10</v>
      </c>
      <c r="J35" s="10" t="s">
        <v>2780</v>
      </c>
    </row>
    <row r="36" spans="1:10" x14ac:dyDescent="0.6">
      <c r="A36" s="9" t="s">
        <v>1661</v>
      </c>
      <c r="B36" s="9" t="s">
        <v>1662</v>
      </c>
      <c r="C36" s="8">
        <v>4379.8733109999994</v>
      </c>
      <c r="G36" s="11" t="s">
        <v>2530</v>
      </c>
      <c r="H36" s="11" t="s">
        <v>2531</v>
      </c>
      <c r="I36" s="10">
        <v>2.3333333333333299</v>
      </c>
      <c r="J36" s="10" t="s">
        <v>2669</v>
      </c>
    </row>
    <row r="37" spans="1:10" x14ac:dyDescent="0.6">
      <c r="A37" s="9" t="s">
        <v>2489</v>
      </c>
      <c r="B37" s="9" t="s">
        <v>2490</v>
      </c>
      <c r="C37" s="8">
        <v>4218.7896116666661</v>
      </c>
      <c r="G37" s="11" t="s">
        <v>2766</v>
      </c>
      <c r="H37" s="11" t="s">
        <v>2767</v>
      </c>
      <c r="I37" s="10">
        <v>1.3333333333333299</v>
      </c>
      <c r="J37" s="10" t="s">
        <v>2764</v>
      </c>
    </row>
    <row r="38" spans="1:10" x14ac:dyDescent="0.6">
      <c r="A38" s="9" t="s">
        <v>1242</v>
      </c>
      <c r="B38" s="9" t="s">
        <v>1243</v>
      </c>
      <c r="C38" s="8">
        <v>4109.3344690000004</v>
      </c>
      <c r="G38" s="11" t="s">
        <v>2561</v>
      </c>
      <c r="H38" s="11" t="s">
        <v>2562</v>
      </c>
      <c r="I38" s="10">
        <v>1.3333333333333299</v>
      </c>
      <c r="J38" s="10" t="s">
        <v>2774</v>
      </c>
    </row>
    <row r="39" spans="1:10" x14ac:dyDescent="0.6">
      <c r="A39" s="9" t="s">
        <v>127</v>
      </c>
      <c r="B39" s="9" t="s">
        <v>128</v>
      </c>
      <c r="C39" s="8">
        <v>4083.36951</v>
      </c>
      <c r="G39" s="11" t="s">
        <v>2588</v>
      </c>
      <c r="H39" s="11" t="s">
        <v>2696</v>
      </c>
      <c r="I39" s="10">
        <v>0.66666666666666696</v>
      </c>
      <c r="J39" s="10" t="s">
        <v>2694</v>
      </c>
    </row>
    <row r="40" spans="1:10" x14ac:dyDescent="0.6">
      <c r="A40" s="9" t="s">
        <v>632</v>
      </c>
      <c r="B40" s="9" t="s">
        <v>633</v>
      </c>
      <c r="C40" s="8">
        <v>3731.6483119999998</v>
      </c>
      <c r="G40" s="11" t="s">
        <v>2558</v>
      </c>
      <c r="H40" s="11" t="s">
        <v>2559</v>
      </c>
      <c r="I40" s="10">
        <v>0.33333333333333298</v>
      </c>
      <c r="J40" s="10" t="s">
        <v>2825</v>
      </c>
    </row>
    <row r="41" spans="1:10" x14ac:dyDescent="0.6">
      <c r="A41" s="9" t="s">
        <v>904</v>
      </c>
      <c r="B41" s="9" t="s">
        <v>905</v>
      </c>
      <c r="C41" s="8">
        <v>3731.6483119999998</v>
      </c>
      <c r="G41" s="12" t="s">
        <v>2596</v>
      </c>
      <c r="H41" s="12" t="s">
        <v>2597</v>
      </c>
      <c r="I41" s="10">
        <v>0</v>
      </c>
      <c r="J41" s="10" t="s">
        <v>2840</v>
      </c>
    </row>
    <row r="42" spans="1:10" x14ac:dyDescent="0.6">
      <c r="A42" s="9" t="s">
        <v>1831</v>
      </c>
      <c r="B42" s="9" t="s">
        <v>1832</v>
      </c>
      <c r="C42" s="8">
        <v>3667.2366066666668</v>
      </c>
      <c r="G42" s="12" t="s">
        <v>2807</v>
      </c>
      <c r="H42" s="12" t="s">
        <v>2808</v>
      </c>
      <c r="I42" s="10">
        <v>0</v>
      </c>
      <c r="J42" s="10" t="s">
        <v>2805</v>
      </c>
    </row>
    <row r="43" spans="1:10" x14ac:dyDescent="0.6">
      <c r="A43" s="9" t="s">
        <v>175</v>
      </c>
      <c r="B43" s="9" t="s">
        <v>176</v>
      </c>
      <c r="C43" s="8">
        <v>3612.2837303333331</v>
      </c>
      <c r="G43" s="12" t="s">
        <v>2833</v>
      </c>
      <c r="H43" s="12" t="s">
        <v>2834</v>
      </c>
      <c r="I43" s="10">
        <v>0</v>
      </c>
      <c r="J43" s="10" t="s">
        <v>2831</v>
      </c>
    </row>
    <row r="44" spans="1:10" x14ac:dyDescent="0.6">
      <c r="A44" s="9" t="s">
        <v>15</v>
      </c>
      <c r="B44" s="9" t="s">
        <v>16</v>
      </c>
      <c r="C44" s="8">
        <v>3495.7262900000001</v>
      </c>
      <c r="G44" s="12" t="s">
        <v>2548</v>
      </c>
      <c r="H44" s="12" t="s">
        <v>2549</v>
      </c>
      <c r="I44" s="10">
        <v>0</v>
      </c>
      <c r="J44" s="10" t="s">
        <v>2802</v>
      </c>
    </row>
    <row r="45" spans="1:10" x14ac:dyDescent="0.6">
      <c r="A45" s="9" t="s">
        <v>666</v>
      </c>
      <c r="B45" s="9" t="s">
        <v>667</v>
      </c>
      <c r="C45" s="8">
        <v>3447.6760396666664</v>
      </c>
      <c r="G45" s="12" t="s">
        <v>2570</v>
      </c>
      <c r="H45" s="12" t="s">
        <v>2571</v>
      </c>
      <c r="I45" s="10">
        <v>0</v>
      </c>
      <c r="J45" s="10" t="s">
        <v>2886</v>
      </c>
    </row>
    <row r="46" spans="1:10" x14ac:dyDescent="0.6">
      <c r="A46" s="9" t="s">
        <v>115</v>
      </c>
      <c r="B46" s="9" t="s">
        <v>116</v>
      </c>
      <c r="C46" s="8">
        <v>3441.4815906666663</v>
      </c>
      <c r="G46" s="12" t="s">
        <v>2605</v>
      </c>
      <c r="H46" s="12" t="s">
        <v>2606</v>
      </c>
      <c r="I46" s="10">
        <v>0</v>
      </c>
      <c r="J46" s="10" t="s">
        <v>2652</v>
      </c>
    </row>
    <row r="47" spans="1:10" x14ac:dyDescent="0.6">
      <c r="A47" s="9" t="s">
        <v>2331</v>
      </c>
      <c r="B47" s="9" t="s">
        <v>2332</v>
      </c>
      <c r="C47" s="8">
        <v>3441.4815906666663</v>
      </c>
      <c r="G47" s="12" t="s">
        <v>2758</v>
      </c>
      <c r="H47" s="12" t="s">
        <v>2759</v>
      </c>
      <c r="I47" s="10">
        <v>0</v>
      </c>
      <c r="J47" s="10" t="s">
        <v>2756</v>
      </c>
    </row>
    <row r="48" spans="1:10" x14ac:dyDescent="0.6">
      <c r="A48" s="9" t="s">
        <v>1190</v>
      </c>
      <c r="B48" s="9" t="s">
        <v>1191</v>
      </c>
      <c r="C48" s="8">
        <v>3362.3342446666666</v>
      </c>
      <c r="G48" s="12" t="s">
        <v>2579</v>
      </c>
      <c r="H48" s="12" t="s">
        <v>2580</v>
      </c>
      <c r="I48" s="10">
        <v>0</v>
      </c>
      <c r="J48" s="10" t="s">
        <v>2883</v>
      </c>
    </row>
    <row r="49" spans="1:10" x14ac:dyDescent="0.6">
      <c r="A49" s="9" t="s">
        <v>544</v>
      </c>
      <c r="B49" s="9" t="s">
        <v>545</v>
      </c>
      <c r="C49" s="8">
        <v>3251.0553573333332</v>
      </c>
      <c r="G49" s="12" t="s">
        <v>2590</v>
      </c>
      <c r="H49" s="12" t="s">
        <v>2591</v>
      </c>
      <c r="I49" s="10">
        <v>0</v>
      </c>
      <c r="J49" s="10" t="s">
        <v>2829</v>
      </c>
    </row>
    <row r="50" spans="1:10" x14ac:dyDescent="0.6">
      <c r="A50" s="9" t="s">
        <v>2227</v>
      </c>
      <c r="B50" s="9" t="s">
        <v>2228</v>
      </c>
      <c r="C50" s="8">
        <v>3166.7893506666665</v>
      </c>
      <c r="G50" s="12" t="s">
        <v>2552</v>
      </c>
      <c r="H50" s="12" t="s">
        <v>2747</v>
      </c>
      <c r="I50" s="10">
        <v>0</v>
      </c>
      <c r="J50" s="10" t="s">
        <v>2745</v>
      </c>
    </row>
    <row r="51" spans="1:10" x14ac:dyDescent="0.6">
      <c r="A51" s="9" t="s">
        <v>1937</v>
      </c>
      <c r="B51" s="9" t="s">
        <v>1938</v>
      </c>
      <c r="C51" s="8">
        <v>3082.5248243333335</v>
      </c>
      <c r="G51" s="12" t="s">
        <v>2536</v>
      </c>
      <c r="H51" s="12" t="s">
        <v>2537</v>
      </c>
      <c r="I51" s="10">
        <v>0</v>
      </c>
      <c r="J51" s="10" t="s">
        <v>2848</v>
      </c>
    </row>
    <row r="52" spans="1:10" x14ac:dyDescent="0.6">
      <c r="A52" s="9" t="s">
        <v>2103</v>
      </c>
      <c r="B52" s="9" t="s">
        <v>2104</v>
      </c>
      <c r="C52" s="8">
        <v>3082.5248243333335</v>
      </c>
      <c r="G52" s="12" t="s">
        <v>2609</v>
      </c>
      <c r="H52" s="12" t="s">
        <v>2610</v>
      </c>
      <c r="I52" s="10">
        <v>0</v>
      </c>
      <c r="J52" s="10" t="s">
        <v>2751</v>
      </c>
    </row>
    <row r="53" spans="1:10" x14ac:dyDescent="0.6">
      <c r="A53" s="9" t="s">
        <v>2307</v>
      </c>
      <c r="B53" s="9" t="s">
        <v>2308</v>
      </c>
      <c r="C53" s="8">
        <v>3056.9528439999999</v>
      </c>
      <c r="G53" s="12" t="s">
        <v>2742</v>
      </c>
      <c r="H53" s="12" t="s">
        <v>2743</v>
      </c>
      <c r="I53" s="10">
        <v>0</v>
      </c>
      <c r="J53" s="10" t="s">
        <v>2740</v>
      </c>
    </row>
    <row r="54" spans="1:10" x14ac:dyDescent="0.6">
      <c r="A54" s="9" t="s">
        <v>2373</v>
      </c>
      <c r="B54" s="9" t="s">
        <v>2374</v>
      </c>
      <c r="C54" s="8">
        <v>3039.4154176666671</v>
      </c>
      <c r="G54" s="12" t="s">
        <v>2607</v>
      </c>
      <c r="H54" s="12" t="s">
        <v>2608</v>
      </c>
      <c r="I54" s="10">
        <v>0</v>
      </c>
      <c r="J54" s="10" t="s">
        <v>2837</v>
      </c>
    </row>
    <row r="55" spans="1:10" x14ac:dyDescent="0.6">
      <c r="A55" s="9" t="s">
        <v>714</v>
      </c>
      <c r="B55" s="9" t="s">
        <v>715</v>
      </c>
      <c r="C55" s="8">
        <v>3035.9391909999999</v>
      </c>
      <c r="G55" s="12" t="s">
        <v>2594</v>
      </c>
      <c r="H55" s="12" t="s">
        <v>2595</v>
      </c>
      <c r="I55" s="10">
        <v>0</v>
      </c>
      <c r="J55" s="10" t="s">
        <v>2795</v>
      </c>
    </row>
    <row r="56" spans="1:10" x14ac:dyDescent="0.6">
      <c r="A56" s="9" t="s">
        <v>2469</v>
      </c>
      <c r="B56" s="9" t="s">
        <v>2470</v>
      </c>
      <c r="C56" s="8">
        <v>2955.5048703333337</v>
      </c>
      <c r="G56" s="12" t="s">
        <v>2558</v>
      </c>
      <c r="H56" s="12" t="s">
        <v>2583</v>
      </c>
      <c r="I56" s="10">
        <v>0</v>
      </c>
      <c r="J56" s="10" t="s">
        <v>2672</v>
      </c>
    </row>
    <row r="57" spans="1:10" x14ac:dyDescent="0.6">
      <c r="A57" s="9" t="s">
        <v>2161</v>
      </c>
      <c r="B57" s="9" t="s">
        <v>2162</v>
      </c>
      <c r="C57" s="8">
        <v>2903.9418350000001</v>
      </c>
      <c r="G57" s="12" t="s">
        <v>2703</v>
      </c>
      <c r="H57" s="12" t="s">
        <v>2704</v>
      </c>
      <c r="I57" s="10">
        <v>0</v>
      </c>
      <c r="J57" s="10" t="s">
        <v>2701</v>
      </c>
    </row>
    <row r="58" spans="1:10" x14ac:dyDescent="0.6">
      <c r="A58" s="9" t="s">
        <v>1610</v>
      </c>
      <c r="B58" s="9" t="s">
        <v>1611</v>
      </c>
      <c r="C58" s="8">
        <v>2888.165360333333</v>
      </c>
      <c r="G58" s="12" t="s">
        <v>2556</v>
      </c>
      <c r="H58" s="12" t="s">
        <v>2557</v>
      </c>
      <c r="I58" s="10">
        <v>0</v>
      </c>
      <c r="J58" s="10" t="s">
        <v>2900</v>
      </c>
    </row>
    <row r="59" spans="1:10" x14ac:dyDescent="0.6">
      <c r="A59" s="9" t="s">
        <v>468</v>
      </c>
      <c r="B59" s="9" t="s">
        <v>469</v>
      </c>
      <c r="C59" s="8">
        <v>2875.0705496666665</v>
      </c>
      <c r="G59" s="12" t="s">
        <v>2609</v>
      </c>
      <c r="H59" s="12" t="s">
        <v>2610</v>
      </c>
      <c r="I59" s="10">
        <v>0</v>
      </c>
      <c r="J59" s="10" t="s">
        <v>2685</v>
      </c>
    </row>
    <row r="60" spans="1:10" ht="115.5" x14ac:dyDescent="0.6">
      <c r="A60" s="9" t="s">
        <v>1881</v>
      </c>
      <c r="B60" s="9" t="s">
        <v>1882</v>
      </c>
      <c r="C60" s="8">
        <v>2857.1679916666667</v>
      </c>
      <c r="G60" s="12" t="s">
        <v>2878</v>
      </c>
      <c r="H60" s="13" t="s">
        <v>2922</v>
      </c>
      <c r="I60" s="10">
        <v>0</v>
      </c>
      <c r="J60" s="10" t="s">
        <v>2876</v>
      </c>
    </row>
    <row r="61" spans="1:10" x14ac:dyDescent="0.6">
      <c r="A61" s="9" t="s">
        <v>984</v>
      </c>
      <c r="B61" s="9" t="s">
        <v>985</v>
      </c>
      <c r="C61" s="8">
        <v>2847.2789666666667</v>
      </c>
      <c r="G61" s="12" t="s">
        <v>2598</v>
      </c>
      <c r="H61" s="12" t="s">
        <v>2599</v>
      </c>
      <c r="I61" s="10">
        <v>0</v>
      </c>
      <c r="J61" s="10" t="s">
        <v>2895</v>
      </c>
    </row>
    <row r="62" spans="1:10" x14ac:dyDescent="0.6">
      <c r="A62" s="9" t="s">
        <v>1903</v>
      </c>
      <c r="B62" s="9" t="s">
        <v>1904</v>
      </c>
      <c r="C62" s="8">
        <v>2827.0046586666663</v>
      </c>
      <c r="G62" s="12" t="s">
        <v>2563</v>
      </c>
      <c r="H62" s="12" t="s">
        <v>2564</v>
      </c>
      <c r="I62" s="10">
        <v>0</v>
      </c>
      <c r="J62" s="10" t="s">
        <v>2875</v>
      </c>
    </row>
    <row r="63" spans="1:10" x14ac:dyDescent="0.6">
      <c r="A63" s="9" t="s">
        <v>630</v>
      </c>
      <c r="B63" s="9" t="s">
        <v>631</v>
      </c>
      <c r="C63" s="8">
        <v>2740.3915299999994</v>
      </c>
      <c r="G63" s="12" t="s">
        <v>2546</v>
      </c>
      <c r="H63" s="12" t="s">
        <v>2547</v>
      </c>
      <c r="I63" s="10">
        <v>0</v>
      </c>
      <c r="J63" s="10" t="s">
        <v>2718</v>
      </c>
    </row>
    <row r="64" spans="1:10" x14ac:dyDescent="0.6">
      <c r="A64" s="9" t="s">
        <v>2235</v>
      </c>
      <c r="B64" s="9" t="s">
        <v>2236</v>
      </c>
      <c r="C64" s="8">
        <v>2710.7067196666667</v>
      </c>
      <c r="G64" s="12" t="s">
        <v>2542</v>
      </c>
      <c r="H64" s="12" t="s">
        <v>2543</v>
      </c>
      <c r="I64" s="10">
        <v>0</v>
      </c>
      <c r="J64" s="10" t="s">
        <v>2842</v>
      </c>
    </row>
    <row r="65" spans="1:10" x14ac:dyDescent="0.6">
      <c r="A65" s="9" t="s">
        <v>908</v>
      </c>
      <c r="B65" s="9" t="s">
        <v>909</v>
      </c>
      <c r="C65" s="8">
        <v>2698.1812486666668</v>
      </c>
      <c r="G65" s="12" t="s">
        <v>2789</v>
      </c>
      <c r="H65" s="12" t="s">
        <v>2790</v>
      </c>
      <c r="I65" s="10">
        <v>0</v>
      </c>
      <c r="J65" s="10" t="s">
        <v>2787</v>
      </c>
    </row>
    <row r="66" spans="1:10" x14ac:dyDescent="0.6">
      <c r="A66" s="9" t="s">
        <v>1070</v>
      </c>
      <c r="B66" s="9" t="s">
        <v>1071</v>
      </c>
      <c r="C66" s="8">
        <v>2660.6048346666666</v>
      </c>
      <c r="G66" s="10"/>
      <c r="H66" s="10"/>
      <c r="I66" s="10">
        <v>0</v>
      </c>
      <c r="J66" s="10" t="s">
        <v>2512</v>
      </c>
    </row>
    <row r="67" spans="1:10" x14ac:dyDescent="0.6">
      <c r="A67" s="9" t="s">
        <v>1320</v>
      </c>
      <c r="B67" s="9" t="s">
        <v>1321</v>
      </c>
      <c r="C67" s="8">
        <v>2642.4075040000002</v>
      </c>
      <c r="G67" s="12" t="s">
        <v>2568</v>
      </c>
      <c r="H67" s="12" t="s">
        <v>2569</v>
      </c>
      <c r="I67" s="10">
        <v>0</v>
      </c>
      <c r="J67" s="10" t="s">
        <v>2783</v>
      </c>
    </row>
    <row r="68" spans="1:10" x14ac:dyDescent="0.6">
      <c r="A68" s="9" t="s">
        <v>1228</v>
      </c>
      <c r="B68" s="9" t="s">
        <v>1229</v>
      </c>
      <c r="C68" s="8">
        <v>2432.3140490000001</v>
      </c>
      <c r="G68" s="12" t="s">
        <v>2584</v>
      </c>
      <c r="H68" s="12" t="s">
        <v>2585</v>
      </c>
      <c r="I68" s="10">
        <v>0</v>
      </c>
      <c r="J68" s="10" t="s">
        <v>2640</v>
      </c>
    </row>
    <row r="69" spans="1:10" x14ac:dyDescent="0.6">
      <c r="A69" s="9" t="s">
        <v>1817</v>
      </c>
      <c r="B69" s="9" t="s">
        <v>1818</v>
      </c>
      <c r="C69" s="8">
        <v>2420.1871213333334</v>
      </c>
      <c r="G69" s="12" t="s">
        <v>2731</v>
      </c>
      <c r="H69" s="12" t="s">
        <v>2732</v>
      </c>
      <c r="I69" s="10">
        <v>0</v>
      </c>
      <c r="J69" s="10" t="s">
        <v>2729</v>
      </c>
    </row>
    <row r="70" spans="1:10" x14ac:dyDescent="0.6">
      <c r="A70" s="9" t="s">
        <v>157</v>
      </c>
      <c r="B70" s="9" t="s">
        <v>158</v>
      </c>
      <c r="C70" s="8">
        <v>2389.2046420000001</v>
      </c>
      <c r="G70" s="12" t="s">
        <v>2613</v>
      </c>
      <c r="H70" s="12" t="s">
        <v>2614</v>
      </c>
      <c r="I70" s="10">
        <v>0</v>
      </c>
      <c r="J70" s="10" t="s">
        <v>2712</v>
      </c>
    </row>
    <row r="71" spans="1:10" x14ac:dyDescent="0.6">
      <c r="A71" s="9" t="s">
        <v>305</v>
      </c>
      <c r="B71" s="9" t="s">
        <v>306</v>
      </c>
      <c r="C71" s="8">
        <v>2361.7678956666664</v>
      </c>
      <c r="G71" s="12" t="s">
        <v>2615</v>
      </c>
      <c r="H71" s="12" t="s">
        <v>2616</v>
      </c>
      <c r="I71" s="10">
        <v>0</v>
      </c>
      <c r="J71" s="10" t="s">
        <v>2866</v>
      </c>
    </row>
    <row r="72" spans="1:10" x14ac:dyDescent="0.6">
      <c r="A72" s="9" t="s">
        <v>57</v>
      </c>
      <c r="B72" s="9" t="s">
        <v>58</v>
      </c>
      <c r="C72" s="8">
        <v>2348.0495223333332</v>
      </c>
      <c r="G72" s="12" t="s">
        <v>2576</v>
      </c>
      <c r="H72" s="12" t="s">
        <v>2577</v>
      </c>
      <c r="I72" s="10">
        <v>0</v>
      </c>
      <c r="J72" s="10" t="s">
        <v>2908</v>
      </c>
    </row>
    <row r="73" spans="1:10" x14ac:dyDescent="0.6">
      <c r="A73" s="9" t="s">
        <v>777</v>
      </c>
      <c r="B73" s="9" t="s">
        <v>778</v>
      </c>
      <c r="C73" s="8">
        <v>2348.0495223333332</v>
      </c>
      <c r="G73" s="12" t="s">
        <v>2534</v>
      </c>
      <c r="H73" s="12" t="s">
        <v>2535</v>
      </c>
      <c r="I73" s="10">
        <v>0</v>
      </c>
      <c r="J73" s="10" t="s">
        <v>2814</v>
      </c>
    </row>
    <row r="74" spans="1:10" x14ac:dyDescent="0.6">
      <c r="A74" s="9" t="s">
        <v>29</v>
      </c>
      <c r="B74" s="9" t="s">
        <v>30</v>
      </c>
      <c r="C74" s="8">
        <v>2347.943941</v>
      </c>
      <c r="G74" s="12" t="s">
        <v>2576</v>
      </c>
      <c r="H74" s="12" t="s">
        <v>2600</v>
      </c>
      <c r="I74" s="10">
        <v>0</v>
      </c>
      <c r="J74" s="10" t="s">
        <v>2682</v>
      </c>
    </row>
    <row r="75" spans="1:10" x14ac:dyDescent="0.6">
      <c r="A75" s="9" t="s">
        <v>377</v>
      </c>
      <c r="B75" s="9" t="s">
        <v>378</v>
      </c>
      <c r="C75" s="8">
        <v>2347.943941</v>
      </c>
      <c r="G75" s="12" t="s">
        <v>2588</v>
      </c>
      <c r="H75" s="12" t="s">
        <v>2696</v>
      </c>
      <c r="I75" s="10">
        <v>0</v>
      </c>
      <c r="J75" s="10" t="s">
        <v>2858</v>
      </c>
    </row>
    <row r="76" spans="1:10" x14ac:dyDescent="0.6">
      <c r="A76" s="9" t="s">
        <v>2105</v>
      </c>
      <c r="B76" s="9" t="s">
        <v>2106</v>
      </c>
      <c r="C76" s="8">
        <v>2347.943941</v>
      </c>
      <c r="G76" s="12" t="s">
        <v>2554</v>
      </c>
      <c r="H76" s="12" t="s">
        <v>2555</v>
      </c>
      <c r="I76" s="10">
        <v>0</v>
      </c>
      <c r="J76" s="10" t="s">
        <v>2854</v>
      </c>
    </row>
    <row r="77" spans="1:10" x14ac:dyDescent="0.6">
      <c r="A77" s="9" t="s">
        <v>2477</v>
      </c>
      <c r="B77" s="9" t="s">
        <v>2478</v>
      </c>
      <c r="C77" s="8">
        <v>2310.271127</v>
      </c>
      <c r="G77" s="12" t="s">
        <v>2548</v>
      </c>
      <c r="H77" s="12" t="s">
        <v>2549</v>
      </c>
      <c r="I77" s="10">
        <v>0</v>
      </c>
      <c r="J77" s="10" t="s">
        <v>2918</v>
      </c>
    </row>
    <row r="78" spans="1:10" x14ac:dyDescent="0.6">
      <c r="A78" s="9" t="s">
        <v>129</v>
      </c>
      <c r="B78" s="9" t="s">
        <v>130</v>
      </c>
      <c r="C78" s="8">
        <v>2267.5096203333333</v>
      </c>
      <c r="G78" s="12" t="s">
        <v>2519</v>
      </c>
      <c r="H78" s="12" t="s">
        <v>2520</v>
      </c>
      <c r="I78" s="10">
        <v>0</v>
      </c>
      <c r="J78" s="10" t="s">
        <v>2844</v>
      </c>
    </row>
    <row r="79" spans="1:10" x14ac:dyDescent="0.6">
      <c r="A79" s="9" t="s">
        <v>239</v>
      </c>
      <c r="B79" s="9" t="s">
        <v>240</v>
      </c>
      <c r="C79" s="8">
        <v>2267.5096203333333</v>
      </c>
      <c r="G79" s="12" t="s">
        <v>2515</v>
      </c>
      <c r="H79" s="12" t="s">
        <v>2521</v>
      </c>
      <c r="I79" s="10">
        <v>0</v>
      </c>
      <c r="J79" s="10" t="s">
        <v>2846</v>
      </c>
    </row>
    <row r="80" spans="1:10" x14ac:dyDescent="0.6">
      <c r="A80" s="9" t="s">
        <v>486</v>
      </c>
      <c r="B80" s="9" t="s">
        <v>487</v>
      </c>
      <c r="C80" s="8">
        <v>2241.3199986666664</v>
      </c>
      <c r="G80" s="12" t="s">
        <v>2800</v>
      </c>
      <c r="H80" s="12" t="s">
        <v>2801</v>
      </c>
      <c r="I80" s="10">
        <v>0</v>
      </c>
      <c r="J80" s="10" t="s">
        <v>2798</v>
      </c>
    </row>
    <row r="81" spans="1:10" x14ac:dyDescent="0.6">
      <c r="A81" s="9" t="s">
        <v>2273</v>
      </c>
      <c r="B81" s="9" t="s">
        <v>2274</v>
      </c>
      <c r="C81" s="8">
        <v>2241.3199986666664</v>
      </c>
      <c r="G81" s="12" t="s">
        <v>2570</v>
      </c>
      <c r="H81" s="12" t="s">
        <v>2661</v>
      </c>
      <c r="I81" s="10">
        <v>0</v>
      </c>
      <c r="J81" s="10" t="s">
        <v>2659</v>
      </c>
    </row>
    <row r="82" spans="1:10" x14ac:dyDescent="0.6">
      <c r="A82" s="9" t="s">
        <v>2499</v>
      </c>
      <c r="B82" s="9" t="s">
        <v>2500</v>
      </c>
      <c r="C82" s="8">
        <v>2200.170110333333</v>
      </c>
      <c r="G82" s="12" t="s">
        <v>2515</v>
      </c>
      <c r="H82" s="12" t="s">
        <v>2516</v>
      </c>
      <c r="I82" s="10">
        <v>0</v>
      </c>
      <c r="J82" s="10" t="s">
        <v>2688</v>
      </c>
    </row>
    <row r="83" spans="1:10" x14ac:dyDescent="0.6">
      <c r="A83" s="9" t="s">
        <v>2327</v>
      </c>
      <c r="B83" s="9" t="s">
        <v>2328</v>
      </c>
      <c r="C83" s="8">
        <v>2187.0752996666665</v>
      </c>
      <c r="G83" s="12" t="s">
        <v>2584</v>
      </c>
      <c r="H83" s="12" t="s">
        <v>2585</v>
      </c>
      <c r="I83" s="10">
        <v>0</v>
      </c>
      <c r="J83" s="10" t="s">
        <v>2644</v>
      </c>
    </row>
    <row r="84" spans="1:10" x14ac:dyDescent="0.6">
      <c r="A84" s="9" t="s">
        <v>928</v>
      </c>
      <c r="B84" s="9" t="s">
        <v>929</v>
      </c>
      <c r="C84" s="8">
        <v>2160.8856780000001</v>
      </c>
      <c r="G84" s="12" t="s">
        <v>2524</v>
      </c>
      <c r="H84" s="12" t="s">
        <v>2525</v>
      </c>
      <c r="I84" s="10">
        <v>0</v>
      </c>
      <c r="J84" s="10" t="s">
        <v>2676</v>
      </c>
    </row>
    <row r="85" spans="1:10" x14ac:dyDescent="0.6">
      <c r="A85" s="9" t="s">
        <v>1074</v>
      </c>
      <c r="B85" s="9" t="s">
        <v>1075</v>
      </c>
      <c r="C85" s="8">
        <v>2117.0360116666666</v>
      </c>
      <c r="G85" s="12" t="s">
        <v>2665</v>
      </c>
      <c r="H85" s="12" t="s">
        <v>2666</v>
      </c>
      <c r="I85" s="10">
        <v>0</v>
      </c>
      <c r="J85" s="10" t="s">
        <v>2663</v>
      </c>
    </row>
    <row r="86" spans="1:10" x14ac:dyDescent="0.6">
      <c r="A86" s="9" t="s">
        <v>73</v>
      </c>
      <c r="B86" s="9" t="s">
        <v>74</v>
      </c>
      <c r="C86" s="8">
        <v>2028.826178</v>
      </c>
      <c r="G86" s="12" t="s">
        <v>2534</v>
      </c>
      <c r="H86" s="12" t="s">
        <v>2567</v>
      </c>
      <c r="I86" s="10">
        <v>0</v>
      </c>
      <c r="J86" s="10" t="s">
        <v>2679</v>
      </c>
    </row>
    <row r="87" spans="1:10" x14ac:dyDescent="0.6">
      <c r="A87" s="9" t="s">
        <v>994</v>
      </c>
      <c r="B87" s="9" t="s">
        <v>995</v>
      </c>
      <c r="C87" s="8">
        <v>2028.826178</v>
      </c>
      <c r="G87" s="12" t="s">
        <v>2596</v>
      </c>
      <c r="H87" s="12" t="s">
        <v>2597</v>
      </c>
      <c r="I87" s="10">
        <v>0</v>
      </c>
      <c r="J87" s="10" t="s">
        <v>2777</v>
      </c>
    </row>
    <row r="88" spans="1:10" x14ac:dyDescent="0.6">
      <c r="A88" s="9" t="s">
        <v>1298</v>
      </c>
      <c r="B88" s="9" t="s">
        <v>1299</v>
      </c>
      <c r="C88" s="8">
        <v>2012.8214090000001</v>
      </c>
      <c r="G88" s="12" t="s">
        <v>2542</v>
      </c>
      <c r="H88" s="12" t="s">
        <v>2543</v>
      </c>
      <c r="I88" s="10">
        <v>0</v>
      </c>
      <c r="J88" s="10" t="s">
        <v>2691</v>
      </c>
    </row>
    <row r="89" spans="1:10" x14ac:dyDescent="0.6">
      <c r="A89" s="9" t="s">
        <v>1701</v>
      </c>
      <c r="B89" s="9" t="s">
        <v>1702</v>
      </c>
      <c r="C89" s="8">
        <v>1906.8834403333333</v>
      </c>
      <c r="G89" s="12" t="s">
        <v>2542</v>
      </c>
      <c r="H89" s="12" t="s">
        <v>2543</v>
      </c>
      <c r="I89" s="10">
        <v>0</v>
      </c>
      <c r="J89" s="10" t="s">
        <v>2903</v>
      </c>
    </row>
    <row r="90" spans="1:10" x14ac:dyDescent="0.6">
      <c r="A90" s="9" t="s">
        <v>191</v>
      </c>
      <c r="B90" s="9" t="s">
        <v>192</v>
      </c>
      <c r="C90" s="8">
        <v>1900.0170209999999</v>
      </c>
      <c r="G90" s="12" t="s">
        <v>2563</v>
      </c>
      <c r="H90" s="12" t="s">
        <v>2564</v>
      </c>
      <c r="I90" s="10">
        <v>0</v>
      </c>
      <c r="J90" s="10" t="s">
        <v>2869</v>
      </c>
    </row>
    <row r="91" spans="1:10" x14ac:dyDescent="0.6">
      <c r="A91" s="9" t="s">
        <v>2055</v>
      </c>
      <c r="B91" s="9" t="s">
        <v>2056</v>
      </c>
      <c r="C91" s="8">
        <v>1880.0861733333334</v>
      </c>
      <c r="G91" s="12" t="s">
        <v>2800</v>
      </c>
      <c r="H91" s="12" t="s">
        <v>2801</v>
      </c>
      <c r="I91" s="10">
        <v>0</v>
      </c>
      <c r="J91" s="10" t="s">
        <v>2888</v>
      </c>
    </row>
    <row r="92" spans="1:10" x14ac:dyDescent="0.6">
      <c r="A92" s="9" t="s">
        <v>2285</v>
      </c>
      <c r="B92" s="9" t="s">
        <v>2286</v>
      </c>
      <c r="C92" s="8">
        <v>1880.0861733333334</v>
      </c>
      <c r="G92" s="12" t="s">
        <v>2558</v>
      </c>
      <c r="H92" s="12" t="s">
        <v>2578</v>
      </c>
      <c r="I92" s="10">
        <v>0</v>
      </c>
      <c r="J92" s="10" t="s">
        <v>2771</v>
      </c>
    </row>
    <row r="93" spans="1:10" x14ac:dyDescent="0.6">
      <c r="A93" s="9" t="s">
        <v>1475</v>
      </c>
      <c r="B93" s="9" t="s">
        <v>1476</v>
      </c>
      <c r="C93" s="8">
        <v>1809.5400199999997</v>
      </c>
      <c r="G93" s="12" t="s">
        <v>2522</v>
      </c>
      <c r="H93" s="12" t="s">
        <v>2560</v>
      </c>
      <c r="I93" s="10">
        <v>0</v>
      </c>
      <c r="J93" s="10" t="s">
        <v>2753</v>
      </c>
    </row>
    <row r="94" spans="1:10" x14ac:dyDescent="0.6">
      <c r="A94" s="9" t="s">
        <v>33</v>
      </c>
      <c r="B94" s="9" t="s">
        <v>34</v>
      </c>
      <c r="C94" s="8">
        <v>1794.6277106666666</v>
      </c>
      <c r="G94" s="12" t="s">
        <v>2592</v>
      </c>
      <c r="H94" s="12" t="s">
        <v>2593</v>
      </c>
      <c r="I94" s="10">
        <v>0</v>
      </c>
      <c r="J94" s="10" t="s">
        <v>2726</v>
      </c>
    </row>
    <row r="95" spans="1:10" x14ac:dyDescent="0.6">
      <c r="A95" s="9" t="s">
        <v>2231</v>
      </c>
      <c r="B95" s="9" t="s">
        <v>2232</v>
      </c>
      <c r="C95" s="8">
        <v>1781.5328996666667</v>
      </c>
      <c r="G95" s="12" t="s">
        <v>2565</v>
      </c>
      <c r="H95" s="12" t="s">
        <v>2812</v>
      </c>
      <c r="I95" s="10">
        <v>0</v>
      </c>
      <c r="J95" s="10" t="s">
        <v>2810</v>
      </c>
    </row>
    <row r="96" spans="1:10" x14ac:dyDescent="0.6">
      <c r="A96" s="9" t="s">
        <v>1979</v>
      </c>
      <c r="B96" s="9" t="s">
        <v>1980</v>
      </c>
      <c r="C96" s="8">
        <v>1781.0121239999999</v>
      </c>
      <c r="G96" s="12" t="s">
        <v>2552</v>
      </c>
      <c r="H96" s="12" t="s">
        <v>2553</v>
      </c>
      <c r="I96" s="10">
        <v>0</v>
      </c>
      <c r="J96" s="10" t="s">
        <v>2827</v>
      </c>
    </row>
    <row r="97" spans="1:10" x14ac:dyDescent="0.6">
      <c r="A97" s="9" t="s">
        <v>299</v>
      </c>
      <c r="B97" s="9" t="s">
        <v>300</v>
      </c>
      <c r="C97" s="8">
        <v>1727.2882010000001</v>
      </c>
      <c r="G97" s="12" t="s">
        <v>2542</v>
      </c>
      <c r="H97" s="12" t="s">
        <v>2543</v>
      </c>
      <c r="I97" s="10">
        <v>0</v>
      </c>
      <c r="J97" s="10" t="s">
        <v>2852</v>
      </c>
    </row>
    <row r="98" spans="1:10" x14ac:dyDescent="0.6">
      <c r="A98" s="9" t="s">
        <v>1921</v>
      </c>
      <c r="B98" s="9" t="s">
        <v>1922</v>
      </c>
      <c r="C98" s="8">
        <v>1727.2882010000001</v>
      </c>
    </row>
    <row r="99" spans="1:10" x14ac:dyDescent="0.6">
      <c r="A99" s="9" t="s">
        <v>347</v>
      </c>
      <c r="B99" s="9" t="s">
        <v>348</v>
      </c>
      <c r="C99" s="8">
        <v>1725.2754936666668</v>
      </c>
    </row>
    <row r="100" spans="1:10" x14ac:dyDescent="0.6">
      <c r="A100" s="9" t="s">
        <v>2225</v>
      </c>
      <c r="B100" s="9" t="s">
        <v>2226</v>
      </c>
      <c r="C100" s="8">
        <v>1725.2754936666668</v>
      </c>
    </row>
    <row r="101" spans="1:10" x14ac:dyDescent="0.6">
      <c r="A101" s="9" t="s">
        <v>586</v>
      </c>
      <c r="B101" s="9" t="s">
        <v>587</v>
      </c>
      <c r="C101" s="8">
        <v>1714.1933900000001</v>
      </c>
    </row>
    <row r="102" spans="1:10" x14ac:dyDescent="0.6">
      <c r="A102" s="9" t="s">
        <v>948</v>
      </c>
      <c r="B102" s="9" t="s">
        <v>949</v>
      </c>
      <c r="C102" s="8">
        <v>1714.1933900000001</v>
      </c>
    </row>
    <row r="103" spans="1:10" x14ac:dyDescent="0.6">
      <c r="A103" s="9" t="s">
        <v>2375</v>
      </c>
      <c r="B103" s="9" t="s">
        <v>2376</v>
      </c>
      <c r="C103" s="8">
        <v>1714.1933900000001</v>
      </c>
    </row>
    <row r="104" spans="1:10" x14ac:dyDescent="0.6">
      <c r="A104" s="9" t="s">
        <v>295</v>
      </c>
      <c r="B104" s="9" t="s">
        <v>296</v>
      </c>
      <c r="C104" s="8">
        <v>1711.5571203333332</v>
      </c>
    </row>
    <row r="105" spans="1:10" x14ac:dyDescent="0.6">
      <c r="A105" s="9" t="s">
        <v>313</v>
      </c>
      <c r="B105" s="9" t="s">
        <v>314</v>
      </c>
      <c r="C105" s="8">
        <v>1706.8032853333334</v>
      </c>
    </row>
    <row r="106" spans="1:10" x14ac:dyDescent="0.6">
      <c r="A106" s="9" t="s">
        <v>25</v>
      </c>
      <c r="B106" s="9" t="s">
        <v>26</v>
      </c>
      <c r="C106" s="8">
        <v>1701.0985793333332</v>
      </c>
    </row>
    <row r="107" spans="1:10" x14ac:dyDescent="0.6">
      <c r="A107" s="9" t="s">
        <v>1915</v>
      </c>
      <c r="B107" s="9" t="s">
        <v>1916</v>
      </c>
      <c r="C107" s="8">
        <v>1701.0985793333332</v>
      </c>
    </row>
    <row r="108" spans="1:10" x14ac:dyDescent="0.6">
      <c r="A108" s="9" t="s">
        <v>526</v>
      </c>
      <c r="B108" s="9" t="s">
        <v>527</v>
      </c>
      <c r="C108" s="8">
        <v>1697.838747</v>
      </c>
    </row>
    <row r="109" spans="1:10" x14ac:dyDescent="0.6">
      <c r="A109" s="9" t="s">
        <v>402</v>
      </c>
      <c r="B109" s="9" t="s">
        <v>403</v>
      </c>
      <c r="C109" s="8">
        <v>1659.9486909999998</v>
      </c>
    </row>
    <row r="110" spans="1:10" x14ac:dyDescent="0.6">
      <c r="A110" s="9" t="s">
        <v>412</v>
      </c>
      <c r="B110" s="9" t="s">
        <v>413</v>
      </c>
      <c r="C110" s="8">
        <v>1659.9486909999998</v>
      </c>
    </row>
    <row r="111" spans="1:10" x14ac:dyDescent="0.6">
      <c r="A111" s="9" t="s">
        <v>1124</v>
      </c>
      <c r="B111" s="9" t="s">
        <v>1125</v>
      </c>
      <c r="C111" s="8">
        <v>1659.9486909999998</v>
      </c>
    </row>
    <row r="112" spans="1:10" x14ac:dyDescent="0.6">
      <c r="A112" s="9" t="s">
        <v>241</v>
      </c>
      <c r="B112" s="9" t="s">
        <v>242</v>
      </c>
      <c r="C112" s="8">
        <v>1646.8538799999999</v>
      </c>
    </row>
    <row r="113" spans="1:3" x14ac:dyDescent="0.6">
      <c r="A113" s="9" t="s">
        <v>83</v>
      </c>
      <c r="B113" s="9" t="s">
        <v>84</v>
      </c>
      <c r="C113" s="8">
        <v>1639.6632426666665</v>
      </c>
    </row>
    <row r="114" spans="1:3" x14ac:dyDescent="0.6">
      <c r="A114" s="9" t="s">
        <v>2151</v>
      </c>
      <c r="B114" s="9" t="s">
        <v>2152</v>
      </c>
      <c r="C114" s="8">
        <v>1639.6632426666665</v>
      </c>
    </row>
    <row r="115" spans="1:3" x14ac:dyDescent="0.6">
      <c r="A115" s="9" t="s">
        <v>626</v>
      </c>
      <c r="B115" s="9" t="s">
        <v>627</v>
      </c>
      <c r="C115" s="8">
        <v>1638.531154</v>
      </c>
    </row>
    <row r="116" spans="1:3" x14ac:dyDescent="0.6">
      <c r="A116" s="9" t="s">
        <v>1775</v>
      </c>
      <c r="B116" s="9" t="s">
        <v>1776</v>
      </c>
      <c r="C116" s="8">
        <v>1633.7590693333332</v>
      </c>
    </row>
    <row r="117" spans="1:3" x14ac:dyDescent="0.6">
      <c r="A117" s="9" t="s">
        <v>808</v>
      </c>
      <c r="B117" s="9" t="s">
        <v>809</v>
      </c>
      <c r="C117" s="8">
        <v>1627.1377713333334</v>
      </c>
    </row>
    <row r="118" spans="1:3" x14ac:dyDescent="0.6">
      <c r="A118" s="9" t="s">
        <v>1226</v>
      </c>
      <c r="B118" s="9" t="s">
        <v>1227</v>
      </c>
      <c r="C118" s="8">
        <v>1620.6642583333332</v>
      </c>
    </row>
    <row r="119" spans="1:3" x14ac:dyDescent="0.6">
      <c r="A119" s="9" t="s">
        <v>802</v>
      </c>
      <c r="B119" s="9" t="s">
        <v>803</v>
      </c>
      <c r="C119" s="8">
        <v>1509.616057</v>
      </c>
    </row>
    <row r="120" spans="1:3" x14ac:dyDescent="0.6">
      <c r="A120" s="9" t="s">
        <v>2157</v>
      </c>
      <c r="B120" s="9" t="s">
        <v>2158</v>
      </c>
      <c r="C120" s="8">
        <v>1509.616057</v>
      </c>
    </row>
    <row r="121" spans="1:3" x14ac:dyDescent="0.6">
      <c r="A121" s="9" t="s">
        <v>207</v>
      </c>
      <c r="B121" s="9" t="s">
        <v>208</v>
      </c>
      <c r="C121" s="8">
        <v>1502.3116183333332</v>
      </c>
    </row>
    <row r="122" spans="1:3" x14ac:dyDescent="0.6">
      <c r="A122" s="9" t="s">
        <v>1709</v>
      </c>
      <c r="B122" s="9" t="s">
        <v>1710</v>
      </c>
      <c r="C122" s="8">
        <v>1437.7079810000002</v>
      </c>
    </row>
    <row r="123" spans="1:3" x14ac:dyDescent="0.6">
      <c r="A123" s="9" t="s">
        <v>147</v>
      </c>
      <c r="B123" s="9" t="s">
        <v>148</v>
      </c>
      <c r="C123" s="8">
        <v>1320.5412476666668</v>
      </c>
    </row>
    <row r="124" spans="1:3" x14ac:dyDescent="0.6">
      <c r="A124" s="9" t="s">
        <v>75</v>
      </c>
      <c r="B124" s="9" t="s">
        <v>76</v>
      </c>
      <c r="C124" s="8">
        <v>1300.4215510000001</v>
      </c>
    </row>
    <row r="125" spans="1:3" x14ac:dyDescent="0.6">
      <c r="A125" s="9" t="s">
        <v>1010</v>
      </c>
      <c r="B125" s="9" t="s">
        <v>1011</v>
      </c>
      <c r="C125" s="8">
        <v>1300.4215510000001</v>
      </c>
    </row>
    <row r="126" spans="1:3" x14ac:dyDescent="0.6">
      <c r="A126" s="9" t="s">
        <v>359</v>
      </c>
      <c r="B126" s="9" t="s">
        <v>360</v>
      </c>
      <c r="C126" s="8">
        <v>1291.3691676666667</v>
      </c>
    </row>
    <row r="127" spans="1:3" x14ac:dyDescent="0.6">
      <c r="A127" s="9" t="s">
        <v>528</v>
      </c>
      <c r="B127" s="9" t="s">
        <v>529</v>
      </c>
      <c r="C127" s="8">
        <v>1291.3691676666667</v>
      </c>
    </row>
    <row r="128" spans="1:3" x14ac:dyDescent="0.6">
      <c r="A128" s="9" t="s">
        <v>674</v>
      </c>
      <c r="B128" s="9" t="s">
        <v>675</v>
      </c>
      <c r="C128" s="8">
        <v>1291.3691676666667</v>
      </c>
    </row>
    <row r="129" spans="1:3" x14ac:dyDescent="0.6">
      <c r="A129" s="9" t="s">
        <v>2159</v>
      </c>
      <c r="B129" s="9" t="s">
        <v>2160</v>
      </c>
      <c r="C129" s="8">
        <v>1291.3691676666667</v>
      </c>
    </row>
    <row r="130" spans="1:3" x14ac:dyDescent="0.6">
      <c r="A130" s="9" t="s">
        <v>1713</v>
      </c>
      <c r="B130" s="9" t="s">
        <v>1714</v>
      </c>
      <c r="C130" s="8">
        <v>1266.2014893333333</v>
      </c>
    </row>
    <row r="131" spans="1:3" x14ac:dyDescent="0.6">
      <c r="A131" s="9" t="s">
        <v>2361</v>
      </c>
      <c r="B131" s="9" t="s">
        <v>2362</v>
      </c>
      <c r="C131" s="8">
        <v>1251.0390766666667</v>
      </c>
    </row>
    <row r="132" spans="1:3" x14ac:dyDescent="0.6">
      <c r="A132" s="9" t="s">
        <v>19</v>
      </c>
      <c r="B132" s="9" t="s">
        <v>20</v>
      </c>
      <c r="C132" s="8">
        <v>1241.3114803333333</v>
      </c>
    </row>
    <row r="133" spans="1:3" x14ac:dyDescent="0.6">
      <c r="A133" s="9" t="s">
        <v>652</v>
      </c>
      <c r="B133" s="9" t="s">
        <v>653</v>
      </c>
      <c r="C133" s="8">
        <v>1241.3114803333333</v>
      </c>
    </row>
    <row r="134" spans="1:3" x14ac:dyDescent="0.6">
      <c r="A134" s="9" t="s">
        <v>1582</v>
      </c>
      <c r="B134" s="9" t="s">
        <v>1583</v>
      </c>
      <c r="C134" s="8">
        <v>1241.3114803333333</v>
      </c>
    </row>
    <row r="135" spans="1:3" x14ac:dyDescent="0.6">
      <c r="A135" s="9" t="s">
        <v>2171</v>
      </c>
      <c r="B135" s="9" t="s">
        <v>2172</v>
      </c>
      <c r="C135" s="8">
        <v>1241.3114803333333</v>
      </c>
    </row>
    <row r="136" spans="1:3" x14ac:dyDescent="0.6">
      <c r="A136" s="9" t="s">
        <v>2255</v>
      </c>
      <c r="B136" s="9" t="s">
        <v>2256</v>
      </c>
      <c r="C136" s="8">
        <v>1241.3114803333333</v>
      </c>
    </row>
    <row r="137" spans="1:3" x14ac:dyDescent="0.6">
      <c r="A137" s="9" t="s">
        <v>2267</v>
      </c>
      <c r="B137" s="9" t="s">
        <v>2268</v>
      </c>
      <c r="C137" s="8">
        <v>1241.3114803333333</v>
      </c>
    </row>
    <row r="138" spans="1:3" x14ac:dyDescent="0.6">
      <c r="A138" s="9" t="s">
        <v>552</v>
      </c>
      <c r="B138" s="9" t="s">
        <v>553</v>
      </c>
      <c r="C138" s="8">
        <v>1229.8753976666667</v>
      </c>
    </row>
    <row r="139" spans="1:3" x14ac:dyDescent="0.6">
      <c r="A139" s="9" t="s">
        <v>600</v>
      </c>
      <c r="B139" s="9" t="s">
        <v>601</v>
      </c>
      <c r="C139" s="8">
        <v>1229.8753976666667</v>
      </c>
    </row>
    <row r="140" spans="1:3" x14ac:dyDescent="0.6">
      <c r="A140" s="9" t="s">
        <v>2181</v>
      </c>
      <c r="B140" s="9" t="s">
        <v>2182</v>
      </c>
      <c r="C140" s="8">
        <v>1229.8753976666667</v>
      </c>
    </row>
    <row r="141" spans="1:3" x14ac:dyDescent="0.6">
      <c r="A141" s="9" t="s">
        <v>1879</v>
      </c>
      <c r="B141" s="9" t="s">
        <v>1880</v>
      </c>
      <c r="C141" s="8">
        <v>1217.2957066666665</v>
      </c>
    </row>
    <row r="142" spans="1:3" x14ac:dyDescent="0.6">
      <c r="A142" s="9" t="s">
        <v>2493</v>
      </c>
      <c r="B142" s="9" t="s">
        <v>2494</v>
      </c>
      <c r="C142" s="8">
        <v>1217.2957066666665</v>
      </c>
    </row>
    <row r="143" spans="1:3" x14ac:dyDescent="0.6">
      <c r="A143" s="9" t="s">
        <v>45</v>
      </c>
      <c r="B143" s="9" t="s">
        <v>46</v>
      </c>
      <c r="C143" s="8">
        <v>1216.1570243333333</v>
      </c>
    </row>
    <row r="144" spans="1:3" x14ac:dyDescent="0.6">
      <c r="A144" s="9" t="s">
        <v>2007</v>
      </c>
      <c r="B144" s="9" t="s">
        <v>2008</v>
      </c>
      <c r="C144" s="8">
        <v>1216.1570243333333</v>
      </c>
    </row>
    <row r="145" spans="1:3" x14ac:dyDescent="0.6">
      <c r="A145" s="9" t="s">
        <v>2257</v>
      </c>
      <c r="B145" s="9" t="s">
        <v>2258</v>
      </c>
      <c r="C145" s="8">
        <v>1216.1570243333333</v>
      </c>
    </row>
    <row r="146" spans="1:3" x14ac:dyDescent="0.6">
      <c r="A146" s="9" t="s">
        <v>2439</v>
      </c>
      <c r="B146" s="9" t="s">
        <v>2440</v>
      </c>
      <c r="C146" s="8">
        <v>1216.1570243333333</v>
      </c>
    </row>
    <row r="147" spans="1:3" x14ac:dyDescent="0.6">
      <c r="A147" s="9" t="s">
        <v>47</v>
      </c>
      <c r="B147" s="9" t="s">
        <v>48</v>
      </c>
      <c r="C147" s="8">
        <v>1187.341416</v>
      </c>
    </row>
    <row r="148" spans="1:3" x14ac:dyDescent="0.6">
      <c r="A148" s="9" t="s">
        <v>49</v>
      </c>
      <c r="B148" s="9" t="s">
        <v>50</v>
      </c>
      <c r="C148" s="8">
        <v>1187.341416</v>
      </c>
    </row>
    <row r="149" spans="1:3" x14ac:dyDescent="0.6">
      <c r="A149" s="9" t="s">
        <v>612</v>
      </c>
      <c r="B149" s="9" t="s">
        <v>613</v>
      </c>
      <c r="C149" s="8">
        <v>1187.341416</v>
      </c>
    </row>
    <row r="150" spans="1:3" x14ac:dyDescent="0.6">
      <c r="A150" s="9" t="s">
        <v>1891</v>
      </c>
      <c r="B150" s="9" t="s">
        <v>1892</v>
      </c>
      <c r="C150" s="8">
        <v>1187.341416</v>
      </c>
    </row>
    <row r="151" spans="1:3" x14ac:dyDescent="0.6">
      <c r="A151" s="9" t="s">
        <v>484</v>
      </c>
      <c r="B151" s="9" t="s">
        <v>485</v>
      </c>
      <c r="C151" s="8">
        <v>1173.9719706666667</v>
      </c>
    </row>
    <row r="152" spans="1:3" x14ac:dyDescent="0.6">
      <c r="A152" s="9" t="s">
        <v>1328</v>
      </c>
      <c r="B152" s="9" t="s">
        <v>1329</v>
      </c>
      <c r="C152" s="8">
        <v>1173.9719706666667</v>
      </c>
    </row>
    <row r="153" spans="1:3" x14ac:dyDescent="0.6">
      <c r="A153" s="9" t="s">
        <v>2065</v>
      </c>
      <c r="B153" s="9" t="s">
        <v>2066</v>
      </c>
      <c r="C153" s="8">
        <v>1173.9719706666667</v>
      </c>
    </row>
    <row r="154" spans="1:3" x14ac:dyDescent="0.6">
      <c r="A154" s="9" t="s">
        <v>474</v>
      </c>
      <c r="B154" s="9" t="s">
        <v>475</v>
      </c>
      <c r="C154" s="8">
        <v>1160.8771596666668</v>
      </c>
    </row>
    <row r="155" spans="1:3" x14ac:dyDescent="0.6">
      <c r="A155" s="9" t="s">
        <v>1465</v>
      </c>
      <c r="B155" s="9" t="s">
        <v>1466</v>
      </c>
      <c r="C155" s="8">
        <v>1160.8771596666668</v>
      </c>
    </row>
    <row r="156" spans="1:3" x14ac:dyDescent="0.6">
      <c r="A156" s="9" t="s">
        <v>1497</v>
      </c>
      <c r="B156" s="9" t="s">
        <v>1498</v>
      </c>
      <c r="C156" s="8">
        <v>1160.8771596666668</v>
      </c>
    </row>
    <row r="157" spans="1:3" x14ac:dyDescent="0.6">
      <c r="A157" s="9" t="s">
        <v>55</v>
      </c>
      <c r="B157" s="9" t="s">
        <v>56</v>
      </c>
      <c r="C157" s="8">
        <v>1159.3292446666667</v>
      </c>
    </row>
    <row r="158" spans="1:3" x14ac:dyDescent="0.6">
      <c r="A158" s="9" t="s">
        <v>1380</v>
      </c>
      <c r="B158" s="9" t="s">
        <v>1381</v>
      </c>
      <c r="C158" s="8">
        <v>1159.3292446666667</v>
      </c>
    </row>
    <row r="159" spans="1:3" x14ac:dyDescent="0.6">
      <c r="A159" s="9" t="s">
        <v>2005</v>
      </c>
      <c r="B159" s="9" t="s">
        <v>2006</v>
      </c>
      <c r="C159" s="8">
        <v>1145.6108713333333</v>
      </c>
    </row>
    <row r="160" spans="1:3" x14ac:dyDescent="0.6">
      <c r="A160" s="9" t="s">
        <v>2283</v>
      </c>
      <c r="B160" s="9" t="s">
        <v>2284</v>
      </c>
      <c r="C160" s="8">
        <v>1145.6108713333333</v>
      </c>
    </row>
    <row r="161" spans="1:3" x14ac:dyDescent="0.6">
      <c r="A161" s="9" t="s">
        <v>195</v>
      </c>
      <c r="B161" s="9" t="s">
        <v>196</v>
      </c>
      <c r="C161" s="8">
        <v>1122.929711</v>
      </c>
    </row>
    <row r="162" spans="1:3" x14ac:dyDescent="0.6">
      <c r="A162" s="9" t="s">
        <v>608</v>
      </c>
      <c r="B162" s="9" t="s">
        <v>609</v>
      </c>
      <c r="C162" s="8">
        <v>1122.929711</v>
      </c>
    </row>
    <row r="163" spans="1:3" x14ac:dyDescent="0.6">
      <c r="A163" s="9" t="s">
        <v>506</v>
      </c>
      <c r="B163" s="9" t="s">
        <v>507</v>
      </c>
      <c r="C163" s="8">
        <v>1110.4042396666666</v>
      </c>
    </row>
    <row r="164" spans="1:3" x14ac:dyDescent="0.6">
      <c r="A164" s="9" t="s">
        <v>664</v>
      </c>
      <c r="B164" s="9" t="s">
        <v>665</v>
      </c>
      <c r="C164" s="8">
        <v>1106.6324606666667</v>
      </c>
    </row>
    <row r="165" spans="1:3" x14ac:dyDescent="0.6">
      <c r="A165" s="9" t="s">
        <v>1477</v>
      </c>
      <c r="B165" s="9" t="s">
        <v>1478</v>
      </c>
      <c r="C165" s="8">
        <v>1106.6324606666667</v>
      </c>
    </row>
    <row r="166" spans="1:3" x14ac:dyDescent="0.6">
      <c r="A166" s="9" t="s">
        <v>2091</v>
      </c>
      <c r="B166" s="9" t="s">
        <v>2092</v>
      </c>
      <c r="C166" s="8">
        <v>1106.6324606666667</v>
      </c>
    </row>
    <row r="167" spans="1:3" x14ac:dyDescent="0.6">
      <c r="A167" s="9" t="s">
        <v>99</v>
      </c>
      <c r="B167" s="9" t="s">
        <v>100</v>
      </c>
      <c r="C167" s="8">
        <v>1093.5376496666668</v>
      </c>
    </row>
    <row r="168" spans="1:3" x14ac:dyDescent="0.6">
      <c r="A168" s="9" t="s">
        <v>171</v>
      </c>
      <c r="B168" s="9" t="s">
        <v>172</v>
      </c>
      <c r="C168" s="8">
        <v>1093.5376496666668</v>
      </c>
    </row>
    <row r="169" spans="1:3" x14ac:dyDescent="0.6">
      <c r="A169" s="9" t="s">
        <v>1999</v>
      </c>
      <c r="B169" s="9" t="s">
        <v>2000</v>
      </c>
      <c r="C169" s="8">
        <v>1093.5376496666668</v>
      </c>
    </row>
    <row r="170" spans="1:3" x14ac:dyDescent="0.6">
      <c r="A170" s="9" t="s">
        <v>476</v>
      </c>
      <c r="B170" s="9" t="s">
        <v>477</v>
      </c>
      <c r="C170" s="8">
        <v>1080.442839</v>
      </c>
    </row>
    <row r="171" spans="1:3" x14ac:dyDescent="0.6">
      <c r="A171" s="9" t="s">
        <v>704</v>
      </c>
      <c r="B171" s="9" t="s">
        <v>705</v>
      </c>
      <c r="C171" s="8">
        <v>1080.442839</v>
      </c>
    </row>
    <row r="172" spans="1:3" x14ac:dyDescent="0.6">
      <c r="A172" s="9" t="s">
        <v>956</v>
      </c>
      <c r="B172" s="9" t="s">
        <v>957</v>
      </c>
      <c r="C172" s="8">
        <v>1080.442839</v>
      </c>
    </row>
    <row r="173" spans="1:3" x14ac:dyDescent="0.6">
      <c r="A173" s="9" t="s">
        <v>2175</v>
      </c>
      <c r="B173" s="9" t="s">
        <v>2176</v>
      </c>
      <c r="C173" s="8">
        <v>1080.442839</v>
      </c>
    </row>
    <row r="174" spans="1:3" x14ac:dyDescent="0.6">
      <c r="A174" s="9" t="s">
        <v>151</v>
      </c>
      <c r="B174" s="9" t="s">
        <v>152</v>
      </c>
      <c r="C174" s="8">
        <v>1076.1409726666668</v>
      </c>
    </row>
    <row r="175" spans="1:3" x14ac:dyDescent="0.6">
      <c r="A175" s="9" t="s">
        <v>574</v>
      </c>
      <c r="B175" s="9" t="s">
        <v>575</v>
      </c>
      <c r="C175" s="8">
        <v>1064.1373963333333</v>
      </c>
    </row>
    <row r="176" spans="1:3" x14ac:dyDescent="0.6">
      <c r="A176" s="9" t="s">
        <v>1905</v>
      </c>
      <c r="B176" s="9" t="s">
        <v>1906</v>
      </c>
      <c r="C176" s="8">
        <v>1058.518006</v>
      </c>
    </row>
    <row r="177" spans="1:3" x14ac:dyDescent="0.6">
      <c r="A177" s="9" t="s">
        <v>2107</v>
      </c>
      <c r="B177" s="9" t="s">
        <v>2108</v>
      </c>
      <c r="C177" s="8">
        <v>1058.518006</v>
      </c>
    </row>
    <row r="178" spans="1:3" x14ac:dyDescent="0.6">
      <c r="A178" s="9" t="s">
        <v>159</v>
      </c>
      <c r="B178" s="9" t="s">
        <v>160</v>
      </c>
      <c r="C178" s="8">
        <v>1045.9925346666666</v>
      </c>
    </row>
    <row r="179" spans="1:3" x14ac:dyDescent="0.6">
      <c r="A179" s="9" t="s">
        <v>396</v>
      </c>
      <c r="B179" s="9" t="s">
        <v>397</v>
      </c>
      <c r="C179" s="8">
        <v>1045.9925346666666</v>
      </c>
    </row>
    <row r="180" spans="1:3" x14ac:dyDescent="0.6">
      <c r="A180" s="9" t="s">
        <v>1745</v>
      </c>
      <c r="B180" s="9" t="s">
        <v>1746</v>
      </c>
      <c r="C180" s="8">
        <v>1045.9925346666666</v>
      </c>
    </row>
    <row r="181" spans="1:3" x14ac:dyDescent="0.6">
      <c r="A181" s="9" t="s">
        <v>2033</v>
      </c>
      <c r="B181" s="9" t="s">
        <v>2034</v>
      </c>
      <c r="C181" s="8">
        <v>1045.9925346666666</v>
      </c>
    </row>
    <row r="182" spans="1:3" x14ac:dyDescent="0.6">
      <c r="A182" s="9" t="s">
        <v>51</v>
      </c>
      <c r="B182" s="9" t="s">
        <v>52</v>
      </c>
      <c r="C182" s="8">
        <v>1033.4670633333333</v>
      </c>
    </row>
    <row r="183" spans="1:3" x14ac:dyDescent="0.6">
      <c r="A183" s="9" t="s">
        <v>53</v>
      </c>
      <c r="B183" s="9" t="s">
        <v>54</v>
      </c>
      <c r="C183" s="8">
        <v>1033.4670633333333</v>
      </c>
    </row>
    <row r="184" spans="1:3" x14ac:dyDescent="0.6">
      <c r="A184" s="9" t="s">
        <v>2271</v>
      </c>
      <c r="B184" s="9" t="s">
        <v>2272</v>
      </c>
      <c r="C184" s="8">
        <v>1002.4095123333333</v>
      </c>
    </row>
    <row r="185" spans="1:3" x14ac:dyDescent="0.6">
      <c r="A185" s="9" t="s">
        <v>850</v>
      </c>
      <c r="B185" s="9" t="s">
        <v>851</v>
      </c>
      <c r="C185" s="8">
        <v>982.28067366666676</v>
      </c>
    </row>
    <row r="186" spans="1:3" x14ac:dyDescent="0.6">
      <c r="A186" s="9" t="s">
        <v>189</v>
      </c>
      <c r="B186" s="9" t="s">
        <v>190</v>
      </c>
      <c r="C186" s="8">
        <v>758.57923799999992</v>
      </c>
    </row>
    <row r="187" spans="1:3" x14ac:dyDescent="0.6">
      <c r="A187" s="9" t="s">
        <v>245</v>
      </c>
      <c r="B187" s="9" t="s">
        <v>246</v>
      </c>
      <c r="C187" s="8">
        <v>758.57923799999992</v>
      </c>
    </row>
    <row r="188" spans="1:3" x14ac:dyDescent="0.6">
      <c r="A188" s="9" t="s">
        <v>1200</v>
      </c>
      <c r="B188" s="9" t="s">
        <v>1201</v>
      </c>
      <c r="C188" s="8">
        <v>758.57923799999992</v>
      </c>
    </row>
    <row r="189" spans="1:3" x14ac:dyDescent="0.6">
      <c r="A189" s="9" t="s">
        <v>95</v>
      </c>
      <c r="B189" s="9" t="s">
        <v>96</v>
      </c>
      <c r="C189" s="8">
        <v>718.65401500000007</v>
      </c>
    </row>
    <row r="190" spans="1:3" x14ac:dyDescent="0.6">
      <c r="A190" s="9" t="s">
        <v>924</v>
      </c>
      <c r="B190" s="9" t="s">
        <v>925</v>
      </c>
      <c r="C190" s="8">
        <v>718.65401500000007</v>
      </c>
    </row>
    <row r="191" spans="1:3" x14ac:dyDescent="0.6">
      <c r="A191" s="9" t="s">
        <v>1723</v>
      </c>
      <c r="B191" s="9" t="s">
        <v>1724</v>
      </c>
      <c r="C191" s="8">
        <v>718.65401500000007</v>
      </c>
    </row>
    <row r="192" spans="1:3" x14ac:dyDescent="0.6">
      <c r="A192" s="9" t="s">
        <v>1729</v>
      </c>
      <c r="B192" s="9" t="s">
        <v>1730</v>
      </c>
      <c r="C192" s="8">
        <v>718.65401500000007</v>
      </c>
    </row>
    <row r="193" spans="1:3" x14ac:dyDescent="0.6">
      <c r="A193" s="9" t="s">
        <v>1717</v>
      </c>
      <c r="B193" s="9" t="s">
        <v>1718</v>
      </c>
      <c r="C193" s="8">
        <v>682.72131433333334</v>
      </c>
    </row>
    <row r="194" spans="1:3" x14ac:dyDescent="0.6">
      <c r="A194" s="9" t="s">
        <v>1899</v>
      </c>
      <c r="B194" s="9" t="s">
        <v>1900</v>
      </c>
      <c r="C194" s="8">
        <v>682.72131433333334</v>
      </c>
    </row>
    <row r="195" spans="1:3" x14ac:dyDescent="0.6">
      <c r="A195" s="9" t="s">
        <v>2347</v>
      </c>
      <c r="B195" s="9" t="s">
        <v>2348</v>
      </c>
      <c r="C195" s="8">
        <v>682.72131433333334</v>
      </c>
    </row>
    <row r="196" spans="1:3" x14ac:dyDescent="0.6">
      <c r="A196" s="9" t="s">
        <v>2427</v>
      </c>
      <c r="B196" s="9" t="s">
        <v>2428</v>
      </c>
      <c r="C196" s="8">
        <v>682.72131433333334</v>
      </c>
    </row>
    <row r="197" spans="1:3" x14ac:dyDescent="0.6">
      <c r="A197" s="9" t="s">
        <v>1022</v>
      </c>
      <c r="B197" s="9" t="s">
        <v>1023</v>
      </c>
      <c r="C197" s="8">
        <v>660.27062366666667</v>
      </c>
    </row>
    <row r="198" spans="1:3" x14ac:dyDescent="0.6">
      <c r="A198" s="9" t="s">
        <v>173</v>
      </c>
      <c r="B198" s="9" t="s">
        <v>174</v>
      </c>
      <c r="C198" s="8">
        <v>650.21077533333334</v>
      </c>
    </row>
    <row r="199" spans="1:3" x14ac:dyDescent="0.6">
      <c r="A199" s="9" t="s">
        <v>201</v>
      </c>
      <c r="B199" s="9" t="s">
        <v>202</v>
      </c>
      <c r="C199" s="8">
        <v>650.21077533333334</v>
      </c>
    </row>
    <row r="200" spans="1:3" x14ac:dyDescent="0.6">
      <c r="A200" s="9" t="s">
        <v>550</v>
      </c>
      <c r="B200" s="9" t="s">
        <v>551</v>
      </c>
      <c r="C200" s="8">
        <v>650.21077533333334</v>
      </c>
    </row>
    <row r="201" spans="1:3" x14ac:dyDescent="0.6">
      <c r="A201" s="9" t="s">
        <v>785</v>
      </c>
      <c r="B201" s="9" t="s">
        <v>786</v>
      </c>
      <c r="C201" s="8">
        <v>650.21077533333334</v>
      </c>
    </row>
    <row r="202" spans="1:3" x14ac:dyDescent="0.6">
      <c r="A202" s="9" t="s">
        <v>854</v>
      </c>
      <c r="B202" s="9" t="s">
        <v>855</v>
      </c>
      <c r="C202" s="8">
        <v>650.21077533333334</v>
      </c>
    </row>
    <row r="203" spans="1:3" x14ac:dyDescent="0.6">
      <c r="A203" s="9" t="s">
        <v>1288</v>
      </c>
      <c r="B203" s="9" t="s">
        <v>1289</v>
      </c>
      <c r="C203" s="8">
        <v>650.21077533333334</v>
      </c>
    </row>
    <row r="204" spans="1:3" x14ac:dyDescent="0.6">
      <c r="A204" s="9" t="s">
        <v>1342</v>
      </c>
      <c r="B204" s="9" t="s">
        <v>1343</v>
      </c>
      <c r="C204" s="8">
        <v>650.21077533333334</v>
      </c>
    </row>
    <row r="205" spans="1:3" x14ac:dyDescent="0.6">
      <c r="A205" s="9" t="s">
        <v>1983</v>
      </c>
      <c r="B205" s="9" t="s">
        <v>1984</v>
      </c>
      <c r="C205" s="8">
        <v>650.21077533333334</v>
      </c>
    </row>
    <row r="206" spans="1:3" x14ac:dyDescent="0.6">
      <c r="A206" s="9" t="s">
        <v>2133</v>
      </c>
      <c r="B206" s="9" t="s">
        <v>2134</v>
      </c>
      <c r="C206" s="8">
        <v>650.21077533333334</v>
      </c>
    </row>
    <row r="207" spans="1:3" x14ac:dyDescent="0.6">
      <c r="A207" s="9" t="s">
        <v>2145</v>
      </c>
      <c r="B207" s="9" t="s">
        <v>2146</v>
      </c>
      <c r="C207" s="8">
        <v>650.21077533333334</v>
      </c>
    </row>
    <row r="208" spans="1:3" x14ac:dyDescent="0.6">
      <c r="A208" s="9" t="s">
        <v>2163</v>
      </c>
      <c r="B208" s="9" t="s">
        <v>2164</v>
      </c>
      <c r="C208" s="8">
        <v>650.21077533333334</v>
      </c>
    </row>
    <row r="209" spans="1:3" x14ac:dyDescent="0.6">
      <c r="A209" s="9" t="s">
        <v>2337</v>
      </c>
      <c r="B209" s="9" t="s">
        <v>2338</v>
      </c>
      <c r="C209" s="8">
        <v>650.21077533333334</v>
      </c>
    </row>
    <row r="210" spans="1:3" x14ac:dyDescent="0.6">
      <c r="A210" s="9" t="s">
        <v>1737</v>
      </c>
      <c r="B210" s="9" t="s">
        <v>1738</v>
      </c>
      <c r="C210" s="8">
        <v>640.68195100000003</v>
      </c>
    </row>
    <row r="211" spans="1:3" x14ac:dyDescent="0.6">
      <c r="A211" s="9" t="s">
        <v>143</v>
      </c>
      <c r="B211" s="9" t="s">
        <v>144</v>
      </c>
      <c r="C211" s="8">
        <v>625.51953833333334</v>
      </c>
    </row>
    <row r="212" spans="1:3" x14ac:dyDescent="0.6">
      <c r="A212" s="9" t="s">
        <v>149</v>
      </c>
      <c r="B212" s="9" t="s">
        <v>150</v>
      </c>
      <c r="C212" s="8">
        <v>620.65574033333337</v>
      </c>
    </row>
    <row r="213" spans="1:3" x14ac:dyDescent="0.6">
      <c r="A213" s="9" t="s">
        <v>323</v>
      </c>
      <c r="B213" s="9" t="s">
        <v>324</v>
      </c>
      <c r="C213" s="8">
        <v>620.65574033333337</v>
      </c>
    </row>
    <row r="214" spans="1:3" x14ac:dyDescent="0.6">
      <c r="A214" s="9" t="s">
        <v>696</v>
      </c>
      <c r="B214" s="9" t="s">
        <v>697</v>
      </c>
      <c r="C214" s="8">
        <v>620.65574033333337</v>
      </c>
    </row>
    <row r="215" spans="1:3" x14ac:dyDescent="0.6">
      <c r="A215" s="9" t="s">
        <v>783</v>
      </c>
      <c r="B215" s="9" t="s">
        <v>784</v>
      </c>
      <c r="C215" s="8">
        <v>620.65574033333337</v>
      </c>
    </row>
    <row r="216" spans="1:3" x14ac:dyDescent="0.6">
      <c r="A216" s="9" t="s">
        <v>1012</v>
      </c>
      <c r="B216" s="9" t="s">
        <v>1013</v>
      </c>
      <c r="C216" s="8">
        <v>620.65574033333337</v>
      </c>
    </row>
    <row r="217" spans="1:3" x14ac:dyDescent="0.6">
      <c r="A217" s="9" t="s">
        <v>1060</v>
      </c>
      <c r="B217" s="9" t="s">
        <v>1061</v>
      </c>
      <c r="C217" s="8">
        <v>620.65574033333337</v>
      </c>
    </row>
    <row r="218" spans="1:3" x14ac:dyDescent="0.6">
      <c r="A218" s="9" t="s">
        <v>1134</v>
      </c>
      <c r="B218" s="9" t="s">
        <v>1135</v>
      </c>
      <c r="C218" s="8">
        <v>620.65574033333337</v>
      </c>
    </row>
    <row r="219" spans="1:3" x14ac:dyDescent="0.6">
      <c r="A219" s="9" t="s">
        <v>1206</v>
      </c>
      <c r="B219" s="9" t="s">
        <v>1207</v>
      </c>
      <c r="C219" s="8">
        <v>620.65574033333337</v>
      </c>
    </row>
    <row r="220" spans="1:3" x14ac:dyDescent="0.6">
      <c r="A220" s="9" t="s">
        <v>1218</v>
      </c>
      <c r="B220" s="9" t="s">
        <v>1219</v>
      </c>
      <c r="C220" s="8">
        <v>620.65574033333337</v>
      </c>
    </row>
    <row r="221" spans="1:3" x14ac:dyDescent="0.6">
      <c r="A221" s="9" t="s">
        <v>1254</v>
      </c>
      <c r="B221" s="9" t="s">
        <v>1255</v>
      </c>
      <c r="C221" s="8">
        <v>620.65574033333337</v>
      </c>
    </row>
    <row r="222" spans="1:3" x14ac:dyDescent="0.6">
      <c r="A222" s="9" t="s">
        <v>1258</v>
      </c>
      <c r="B222" s="9" t="s">
        <v>1259</v>
      </c>
      <c r="C222" s="8">
        <v>620.65574033333337</v>
      </c>
    </row>
    <row r="223" spans="1:3" x14ac:dyDescent="0.6">
      <c r="A223" s="9" t="s">
        <v>1264</v>
      </c>
      <c r="B223" s="9" t="s">
        <v>1265</v>
      </c>
      <c r="C223" s="8">
        <v>620.65574033333337</v>
      </c>
    </row>
    <row r="224" spans="1:3" x14ac:dyDescent="0.6">
      <c r="A224" s="9" t="s">
        <v>1362</v>
      </c>
      <c r="B224" s="9" t="s">
        <v>1363</v>
      </c>
      <c r="C224" s="8">
        <v>620.65574033333337</v>
      </c>
    </row>
    <row r="225" spans="1:3" x14ac:dyDescent="0.6">
      <c r="A225" s="9" t="s">
        <v>1447</v>
      </c>
      <c r="B225" s="9" t="s">
        <v>1448</v>
      </c>
      <c r="C225" s="8">
        <v>620.65574033333337</v>
      </c>
    </row>
    <row r="226" spans="1:3" x14ac:dyDescent="0.6">
      <c r="A226" s="9" t="s">
        <v>1467</v>
      </c>
      <c r="B226" s="9" t="s">
        <v>1468</v>
      </c>
      <c r="C226" s="8">
        <v>620.65574033333337</v>
      </c>
    </row>
    <row r="227" spans="1:3" x14ac:dyDescent="0.6">
      <c r="A227" s="9" t="s">
        <v>1646</v>
      </c>
      <c r="B227" s="9" t="s">
        <v>1647</v>
      </c>
      <c r="C227" s="8">
        <v>620.65574033333337</v>
      </c>
    </row>
    <row r="228" spans="1:3" x14ac:dyDescent="0.6">
      <c r="A228" s="9" t="s">
        <v>1785</v>
      </c>
      <c r="B228" s="9" t="s">
        <v>1786</v>
      </c>
      <c r="C228" s="8">
        <v>620.65574033333337</v>
      </c>
    </row>
    <row r="229" spans="1:3" x14ac:dyDescent="0.6">
      <c r="A229" s="9" t="s">
        <v>1895</v>
      </c>
      <c r="B229" s="9" t="s">
        <v>1896</v>
      </c>
      <c r="C229" s="8">
        <v>620.65574033333337</v>
      </c>
    </row>
    <row r="230" spans="1:3" x14ac:dyDescent="0.6">
      <c r="A230" s="9" t="s">
        <v>1955</v>
      </c>
      <c r="B230" s="9" t="s">
        <v>1956</v>
      </c>
      <c r="C230" s="8">
        <v>620.65574033333337</v>
      </c>
    </row>
    <row r="231" spans="1:3" x14ac:dyDescent="0.6">
      <c r="A231" s="9" t="s">
        <v>2075</v>
      </c>
      <c r="B231" s="9" t="s">
        <v>2076</v>
      </c>
      <c r="C231" s="8">
        <v>620.65574033333337</v>
      </c>
    </row>
    <row r="232" spans="1:3" x14ac:dyDescent="0.6">
      <c r="A232" s="9" t="s">
        <v>2333</v>
      </c>
      <c r="B232" s="9" t="s">
        <v>2334</v>
      </c>
      <c r="C232" s="8">
        <v>620.65574033333337</v>
      </c>
    </row>
    <row r="233" spans="1:3" x14ac:dyDescent="0.6">
      <c r="A233" s="9" t="s">
        <v>2377</v>
      </c>
      <c r="B233" s="9" t="s">
        <v>2378</v>
      </c>
      <c r="C233" s="8">
        <v>620.65574033333337</v>
      </c>
    </row>
    <row r="234" spans="1:3" x14ac:dyDescent="0.6">
      <c r="A234" s="9" t="s">
        <v>59</v>
      </c>
      <c r="B234" s="9" t="s">
        <v>60</v>
      </c>
      <c r="C234" s="8">
        <v>608.64785333333327</v>
      </c>
    </row>
    <row r="235" spans="1:3" x14ac:dyDescent="0.6">
      <c r="A235" s="9" t="s">
        <v>716</v>
      </c>
      <c r="B235" s="9" t="s">
        <v>717</v>
      </c>
      <c r="C235" s="8">
        <v>608.64785333333327</v>
      </c>
    </row>
    <row r="236" spans="1:3" x14ac:dyDescent="0.6">
      <c r="A236" s="9" t="s">
        <v>1026</v>
      </c>
      <c r="B236" s="9" t="s">
        <v>1027</v>
      </c>
      <c r="C236" s="8">
        <v>608.64785333333327</v>
      </c>
    </row>
    <row r="237" spans="1:3" x14ac:dyDescent="0.6">
      <c r="A237" s="9" t="s">
        <v>1072</v>
      </c>
      <c r="B237" s="9" t="s">
        <v>1073</v>
      </c>
      <c r="C237" s="8">
        <v>608.64785333333327</v>
      </c>
    </row>
    <row r="238" spans="1:3" x14ac:dyDescent="0.6">
      <c r="A238" s="9" t="s">
        <v>1853</v>
      </c>
      <c r="B238" s="9" t="s">
        <v>1854</v>
      </c>
      <c r="C238" s="8">
        <v>594.24356133333333</v>
      </c>
    </row>
    <row r="239" spans="1:3" x14ac:dyDescent="0.6">
      <c r="A239" s="9" t="s">
        <v>1863</v>
      </c>
      <c r="B239" s="9" t="s">
        <v>1864</v>
      </c>
      <c r="C239" s="8">
        <v>594.24356133333333</v>
      </c>
    </row>
    <row r="240" spans="1:3" x14ac:dyDescent="0.6">
      <c r="A240" s="9" t="s">
        <v>1875</v>
      </c>
      <c r="B240" s="9" t="s">
        <v>1876</v>
      </c>
      <c r="C240" s="8">
        <v>594.24356133333333</v>
      </c>
    </row>
    <row r="241" spans="1:3" x14ac:dyDescent="0.6">
      <c r="A241" s="9" t="s">
        <v>2131</v>
      </c>
      <c r="B241" s="9" t="s">
        <v>2132</v>
      </c>
      <c r="C241" s="8">
        <v>594.24356133333333</v>
      </c>
    </row>
    <row r="242" spans="1:3" x14ac:dyDescent="0.6">
      <c r="A242" s="9" t="s">
        <v>327</v>
      </c>
      <c r="B242" s="9" t="s">
        <v>328</v>
      </c>
      <c r="C242" s="8">
        <v>593.67070799999999</v>
      </c>
    </row>
    <row r="243" spans="1:3" x14ac:dyDescent="0.6">
      <c r="A243" s="9" t="s">
        <v>386</v>
      </c>
      <c r="B243" s="9" t="s">
        <v>387</v>
      </c>
      <c r="C243" s="8">
        <v>593.67070799999999</v>
      </c>
    </row>
    <row r="244" spans="1:3" x14ac:dyDescent="0.6">
      <c r="A244" s="9" t="s">
        <v>684</v>
      </c>
      <c r="B244" s="9" t="s">
        <v>685</v>
      </c>
      <c r="C244" s="8">
        <v>593.67070799999999</v>
      </c>
    </row>
    <row r="245" spans="1:3" x14ac:dyDescent="0.6">
      <c r="A245" s="9" t="s">
        <v>1096</v>
      </c>
      <c r="B245" s="9" t="s">
        <v>1097</v>
      </c>
      <c r="C245" s="8">
        <v>593.67070799999999</v>
      </c>
    </row>
    <row r="246" spans="1:3" x14ac:dyDescent="0.6">
      <c r="A246" s="9" t="s">
        <v>1414</v>
      </c>
      <c r="B246" s="9" t="s">
        <v>1415</v>
      </c>
      <c r="C246" s="8">
        <v>593.67070799999999</v>
      </c>
    </row>
    <row r="247" spans="1:3" x14ac:dyDescent="0.6">
      <c r="A247" s="9" t="s">
        <v>1805</v>
      </c>
      <c r="B247" s="9" t="s">
        <v>1806</v>
      </c>
      <c r="C247" s="8">
        <v>593.67070799999999</v>
      </c>
    </row>
    <row r="248" spans="1:3" x14ac:dyDescent="0.6">
      <c r="A248" s="9" t="s">
        <v>1961</v>
      </c>
      <c r="B248" s="9" t="s">
        <v>1962</v>
      </c>
      <c r="C248" s="8">
        <v>593.67070799999999</v>
      </c>
    </row>
    <row r="249" spans="1:3" x14ac:dyDescent="0.6">
      <c r="A249" s="9" t="s">
        <v>2249</v>
      </c>
      <c r="B249" s="9" t="s">
        <v>2250</v>
      </c>
      <c r="C249" s="8">
        <v>593.67070799999999</v>
      </c>
    </row>
    <row r="250" spans="1:3" x14ac:dyDescent="0.6">
      <c r="A250" s="9" t="s">
        <v>77</v>
      </c>
      <c r="B250" s="9" t="s">
        <v>78</v>
      </c>
      <c r="C250" s="8">
        <v>579.66462233333334</v>
      </c>
    </row>
    <row r="251" spans="1:3" x14ac:dyDescent="0.6">
      <c r="A251" s="9" t="s">
        <v>301</v>
      </c>
      <c r="B251" s="9" t="s">
        <v>302</v>
      </c>
      <c r="C251" s="8">
        <v>579.66462233333334</v>
      </c>
    </row>
    <row r="252" spans="1:3" x14ac:dyDescent="0.6">
      <c r="A252" s="9" t="s">
        <v>353</v>
      </c>
      <c r="B252" s="9" t="s">
        <v>354</v>
      </c>
      <c r="C252" s="8">
        <v>579.66462233333334</v>
      </c>
    </row>
    <row r="253" spans="1:3" x14ac:dyDescent="0.6">
      <c r="A253" s="9" t="s">
        <v>472</v>
      </c>
      <c r="B253" s="9" t="s">
        <v>473</v>
      </c>
      <c r="C253" s="8">
        <v>579.66462233333334</v>
      </c>
    </row>
    <row r="254" spans="1:3" x14ac:dyDescent="0.6">
      <c r="A254" s="9" t="s">
        <v>814</v>
      </c>
      <c r="B254" s="9" t="s">
        <v>815</v>
      </c>
      <c r="C254" s="8">
        <v>579.66462233333334</v>
      </c>
    </row>
    <row r="255" spans="1:3" x14ac:dyDescent="0.6">
      <c r="A255" s="9" t="s">
        <v>1278</v>
      </c>
      <c r="B255" s="9" t="s">
        <v>1279</v>
      </c>
      <c r="C255" s="8">
        <v>579.66462233333334</v>
      </c>
    </row>
    <row r="256" spans="1:3" x14ac:dyDescent="0.6">
      <c r="A256" s="9" t="s">
        <v>1941</v>
      </c>
      <c r="B256" s="9" t="s">
        <v>1942</v>
      </c>
      <c r="C256" s="8">
        <v>579.66462233333334</v>
      </c>
    </row>
    <row r="257" spans="1:3" x14ac:dyDescent="0.6">
      <c r="A257" s="9" t="s">
        <v>2305</v>
      </c>
      <c r="B257" s="9" t="s">
        <v>2306</v>
      </c>
      <c r="C257" s="8">
        <v>579.66462233333334</v>
      </c>
    </row>
    <row r="258" spans="1:3" x14ac:dyDescent="0.6">
      <c r="A258" s="9" t="s">
        <v>1110</v>
      </c>
      <c r="B258" s="9" t="s">
        <v>1111</v>
      </c>
      <c r="C258" s="8">
        <v>568.93442833333336</v>
      </c>
    </row>
    <row r="259" spans="1:3" x14ac:dyDescent="0.6">
      <c r="A259" s="9" t="s">
        <v>2209</v>
      </c>
      <c r="B259" s="9" t="s">
        <v>2210</v>
      </c>
      <c r="C259" s="8">
        <v>568.93442833333336</v>
      </c>
    </row>
    <row r="260" spans="1:3" x14ac:dyDescent="0.6">
      <c r="A260" s="9" t="s">
        <v>79</v>
      </c>
      <c r="B260" s="9" t="s">
        <v>80</v>
      </c>
      <c r="C260" s="8">
        <v>565.94624899999997</v>
      </c>
    </row>
    <row r="261" spans="1:3" x14ac:dyDescent="0.6">
      <c r="A261" s="9" t="s">
        <v>137</v>
      </c>
      <c r="B261" s="9" t="s">
        <v>138</v>
      </c>
      <c r="C261" s="8">
        <v>565.94624899999997</v>
      </c>
    </row>
    <row r="262" spans="1:3" x14ac:dyDescent="0.6">
      <c r="A262" s="9" t="s">
        <v>532</v>
      </c>
      <c r="B262" s="9" t="s">
        <v>533</v>
      </c>
      <c r="C262" s="8">
        <v>565.94624899999997</v>
      </c>
    </row>
    <row r="263" spans="1:3" x14ac:dyDescent="0.6">
      <c r="A263" s="9" t="s">
        <v>864</v>
      </c>
      <c r="B263" s="9" t="s">
        <v>865</v>
      </c>
      <c r="C263" s="8">
        <v>565.94624899999997</v>
      </c>
    </row>
    <row r="264" spans="1:3" x14ac:dyDescent="0.6">
      <c r="A264" s="9" t="s">
        <v>1210</v>
      </c>
      <c r="B264" s="9" t="s">
        <v>1211</v>
      </c>
      <c r="C264" s="8">
        <v>565.94624899999997</v>
      </c>
    </row>
    <row r="265" spans="1:3" x14ac:dyDescent="0.6">
      <c r="A265" s="9" t="s">
        <v>1344</v>
      </c>
      <c r="B265" s="9" t="s">
        <v>1345</v>
      </c>
      <c r="C265" s="8">
        <v>565.94624899999997</v>
      </c>
    </row>
    <row r="266" spans="1:3" x14ac:dyDescent="0.6">
      <c r="A266" s="9" t="s">
        <v>1893</v>
      </c>
      <c r="B266" s="9" t="s">
        <v>1894</v>
      </c>
      <c r="C266" s="8">
        <v>565.94624899999997</v>
      </c>
    </row>
    <row r="267" spans="1:3" x14ac:dyDescent="0.6">
      <c r="A267" s="9" t="s">
        <v>2069</v>
      </c>
      <c r="B267" s="9" t="s">
        <v>2070</v>
      </c>
      <c r="C267" s="8">
        <v>565.94624899999997</v>
      </c>
    </row>
    <row r="268" spans="1:3" x14ac:dyDescent="0.6">
      <c r="A268" s="9" t="s">
        <v>131</v>
      </c>
      <c r="B268" s="9" t="s">
        <v>132</v>
      </c>
      <c r="C268" s="8">
        <v>553.31623033333335</v>
      </c>
    </row>
    <row r="269" spans="1:3" x14ac:dyDescent="0.6">
      <c r="A269" s="9" t="s">
        <v>279</v>
      </c>
      <c r="B269" s="9" t="s">
        <v>280</v>
      </c>
      <c r="C269" s="8">
        <v>553.31623033333335</v>
      </c>
    </row>
    <row r="270" spans="1:3" x14ac:dyDescent="0.6">
      <c r="A270" s="9" t="s">
        <v>289</v>
      </c>
      <c r="B270" s="9" t="s">
        <v>290</v>
      </c>
      <c r="C270" s="8">
        <v>553.31623033333335</v>
      </c>
    </row>
    <row r="271" spans="1:3" x14ac:dyDescent="0.6">
      <c r="A271" s="9" t="s">
        <v>335</v>
      </c>
      <c r="B271" s="9" t="s">
        <v>336</v>
      </c>
      <c r="C271" s="8">
        <v>553.31623033333335</v>
      </c>
    </row>
    <row r="272" spans="1:3" x14ac:dyDescent="0.6">
      <c r="A272" s="9" t="s">
        <v>540</v>
      </c>
      <c r="B272" s="9" t="s">
        <v>541</v>
      </c>
      <c r="C272" s="8">
        <v>553.31623033333335</v>
      </c>
    </row>
    <row r="273" spans="1:3" x14ac:dyDescent="0.6">
      <c r="A273" s="9" t="s">
        <v>656</v>
      </c>
      <c r="B273" s="9" t="s">
        <v>657</v>
      </c>
      <c r="C273" s="8">
        <v>553.31623033333335</v>
      </c>
    </row>
    <row r="274" spans="1:3" x14ac:dyDescent="0.6">
      <c r="A274" s="9" t="s">
        <v>722</v>
      </c>
      <c r="B274" s="9" t="s">
        <v>723</v>
      </c>
      <c r="C274" s="8">
        <v>553.31623033333335</v>
      </c>
    </row>
    <row r="275" spans="1:3" x14ac:dyDescent="0.6">
      <c r="A275" s="9" t="s">
        <v>775</v>
      </c>
      <c r="B275" s="9" t="s">
        <v>776</v>
      </c>
      <c r="C275" s="8">
        <v>553.31623033333335</v>
      </c>
    </row>
    <row r="276" spans="1:3" x14ac:dyDescent="0.6">
      <c r="A276" s="9" t="s">
        <v>781</v>
      </c>
      <c r="B276" s="9" t="s">
        <v>782</v>
      </c>
      <c r="C276" s="8">
        <v>553.31623033333335</v>
      </c>
    </row>
    <row r="277" spans="1:3" x14ac:dyDescent="0.6">
      <c r="A277" s="9" t="s">
        <v>870</v>
      </c>
      <c r="B277" s="9" t="s">
        <v>871</v>
      </c>
      <c r="C277" s="8">
        <v>553.31623033333335</v>
      </c>
    </row>
    <row r="278" spans="1:3" x14ac:dyDescent="0.6">
      <c r="A278" s="9" t="s">
        <v>880</v>
      </c>
      <c r="B278" s="9" t="s">
        <v>881</v>
      </c>
      <c r="C278" s="8">
        <v>553.31623033333335</v>
      </c>
    </row>
    <row r="279" spans="1:3" x14ac:dyDescent="0.6">
      <c r="A279" s="9" t="s">
        <v>960</v>
      </c>
      <c r="B279" s="9" t="s">
        <v>961</v>
      </c>
      <c r="C279" s="8">
        <v>553.31623033333335</v>
      </c>
    </row>
    <row r="280" spans="1:3" x14ac:dyDescent="0.6">
      <c r="A280" s="9" t="s">
        <v>974</v>
      </c>
      <c r="B280" s="9" t="s">
        <v>975</v>
      </c>
      <c r="C280" s="8">
        <v>553.31623033333335</v>
      </c>
    </row>
    <row r="281" spans="1:3" x14ac:dyDescent="0.6">
      <c r="A281" s="9" t="s">
        <v>992</v>
      </c>
      <c r="B281" s="9" t="s">
        <v>993</v>
      </c>
      <c r="C281" s="8">
        <v>553.31623033333335</v>
      </c>
    </row>
    <row r="282" spans="1:3" x14ac:dyDescent="0.6">
      <c r="A282" s="9" t="s">
        <v>996</v>
      </c>
      <c r="B282" s="9" t="s">
        <v>997</v>
      </c>
      <c r="C282" s="8">
        <v>553.31623033333335</v>
      </c>
    </row>
    <row r="283" spans="1:3" x14ac:dyDescent="0.6">
      <c r="A283" s="9" t="s">
        <v>1038</v>
      </c>
      <c r="B283" s="9" t="s">
        <v>1039</v>
      </c>
      <c r="C283" s="8">
        <v>553.31623033333335</v>
      </c>
    </row>
    <row r="284" spans="1:3" x14ac:dyDescent="0.6">
      <c r="A284" s="9" t="s">
        <v>1136</v>
      </c>
      <c r="B284" s="9" t="s">
        <v>1137</v>
      </c>
      <c r="C284" s="8">
        <v>553.31623033333335</v>
      </c>
    </row>
    <row r="285" spans="1:3" x14ac:dyDescent="0.6">
      <c r="A285" s="9" t="s">
        <v>1146</v>
      </c>
      <c r="B285" s="9" t="s">
        <v>1147</v>
      </c>
      <c r="C285" s="8">
        <v>553.31623033333335</v>
      </c>
    </row>
    <row r="286" spans="1:3" x14ac:dyDescent="0.6">
      <c r="A286" s="9" t="s">
        <v>1168</v>
      </c>
      <c r="B286" s="9" t="s">
        <v>1169</v>
      </c>
      <c r="C286" s="8">
        <v>553.31623033333335</v>
      </c>
    </row>
    <row r="287" spans="1:3" x14ac:dyDescent="0.6">
      <c r="A287" s="9" t="s">
        <v>1266</v>
      </c>
      <c r="B287" s="9" t="s">
        <v>1267</v>
      </c>
      <c r="C287" s="8">
        <v>553.31623033333335</v>
      </c>
    </row>
    <row r="288" spans="1:3" x14ac:dyDescent="0.6">
      <c r="A288" s="9" t="s">
        <v>1270</v>
      </c>
      <c r="B288" s="9" t="s">
        <v>1271</v>
      </c>
      <c r="C288" s="8">
        <v>553.31623033333335</v>
      </c>
    </row>
    <row r="289" spans="1:3" x14ac:dyDescent="0.6">
      <c r="A289" s="9" t="s">
        <v>1314</v>
      </c>
      <c r="B289" s="9" t="s">
        <v>1315</v>
      </c>
      <c r="C289" s="8">
        <v>553.31623033333335</v>
      </c>
    </row>
    <row r="290" spans="1:3" x14ac:dyDescent="0.6">
      <c r="A290" s="9" t="s">
        <v>1384</v>
      </c>
      <c r="B290" s="9" t="s">
        <v>1385</v>
      </c>
      <c r="C290" s="8">
        <v>553.31623033333335</v>
      </c>
    </row>
    <row r="291" spans="1:3" x14ac:dyDescent="0.6">
      <c r="A291" s="9" t="s">
        <v>1394</v>
      </c>
      <c r="B291" s="9" t="s">
        <v>1395</v>
      </c>
      <c r="C291" s="8">
        <v>553.31623033333335</v>
      </c>
    </row>
    <row r="292" spans="1:3" x14ac:dyDescent="0.6">
      <c r="A292" s="9" t="s">
        <v>1606</v>
      </c>
      <c r="B292" s="9" t="s">
        <v>1607</v>
      </c>
      <c r="C292" s="8">
        <v>553.31623033333335</v>
      </c>
    </row>
    <row r="293" spans="1:3" x14ac:dyDescent="0.6">
      <c r="A293" s="9" t="s">
        <v>1648</v>
      </c>
      <c r="B293" s="9" t="s">
        <v>1649</v>
      </c>
      <c r="C293" s="8">
        <v>553.31623033333335</v>
      </c>
    </row>
    <row r="294" spans="1:3" x14ac:dyDescent="0.6">
      <c r="A294" s="9" t="s">
        <v>1679</v>
      </c>
      <c r="B294" s="9" t="s">
        <v>1680</v>
      </c>
      <c r="C294" s="8">
        <v>553.31623033333335</v>
      </c>
    </row>
    <row r="295" spans="1:3" x14ac:dyDescent="0.6">
      <c r="A295" s="9" t="s">
        <v>1799</v>
      </c>
      <c r="B295" s="9" t="s">
        <v>1800</v>
      </c>
      <c r="C295" s="8">
        <v>553.31623033333335</v>
      </c>
    </row>
    <row r="296" spans="1:3" x14ac:dyDescent="0.6">
      <c r="A296" s="9" t="s">
        <v>1995</v>
      </c>
      <c r="B296" s="9" t="s">
        <v>1996</v>
      </c>
      <c r="C296" s="8">
        <v>553.31623033333335</v>
      </c>
    </row>
    <row r="297" spans="1:3" x14ac:dyDescent="0.6">
      <c r="A297" s="9" t="s">
        <v>2277</v>
      </c>
      <c r="B297" s="9" t="s">
        <v>2278</v>
      </c>
      <c r="C297" s="8">
        <v>553.31623033333335</v>
      </c>
    </row>
    <row r="298" spans="1:3" x14ac:dyDescent="0.6">
      <c r="A298" s="9" t="s">
        <v>2475</v>
      </c>
      <c r="B298" s="9" t="s">
        <v>2476</v>
      </c>
      <c r="C298" s="8">
        <v>553.31623033333335</v>
      </c>
    </row>
    <row r="299" spans="1:3" x14ac:dyDescent="0.6">
      <c r="A299" s="9" t="s">
        <v>233</v>
      </c>
      <c r="B299" s="9" t="s">
        <v>234</v>
      </c>
      <c r="C299" s="8">
        <v>540.2214193333333</v>
      </c>
    </row>
    <row r="300" spans="1:3" x14ac:dyDescent="0.6">
      <c r="A300" s="9" t="s">
        <v>365</v>
      </c>
      <c r="B300" s="9" t="s">
        <v>366</v>
      </c>
      <c r="C300" s="8">
        <v>540.2214193333333</v>
      </c>
    </row>
    <row r="301" spans="1:3" x14ac:dyDescent="0.6">
      <c r="A301" s="9" t="s">
        <v>373</v>
      </c>
      <c r="B301" s="9" t="s">
        <v>374</v>
      </c>
      <c r="C301" s="8">
        <v>540.2214193333333</v>
      </c>
    </row>
    <row r="302" spans="1:3" x14ac:dyDescent="0.6">
      <c r="A302" s="9" t="s">
        <v>428</v>
      </c>
      <c r="B302" s="9" t="s">
        <v>429</v>
      </c>
      <c r="C302" s="8">
        <v>540.2214193333333</v>
      </c>
    </row>
    <row r="303" spans="1:3" x14ac:dyDescent="0.6">
      <c r="A303" s="9" t="s">
        <v>454</v>
      </c>
      <c r="B303" s="9" t="s">
        <v>455</v>
      </c>
      <c r="C303" s="8">
        <v>540.2214193333333</v>
      </c>
    </row>
    <row r="304" spans="1:3" x14ac:dyDescent="0.6">
      <c r="A304" s="9" t="s">
        <v>624</v>
      </c>
      <c r="B304" s="9" t="s">
        <v>625</v>
      </c>
      <c r="C304" s="8">
        <v>540.2214193333333</v>
      </c>
    </row>
    <row r="305" spans="1:3" x14ac:dyDescent="0.6">
      <c r="A305" s="9" t="s">
        <v>662</v>
      </c>
      <c r="B305" s="9" t="s">
        <v>663</v>
      </c>
      <c r="C305" s="8">
        <v>540.2214193333333</v>
      </c>
    </row>
    <row r="306" spans="1:3" x14ac:dyDescent="0.6">
      <c r="A306" s="9" t="s">
        <v>732</v>
      </c>
      <c r="B306" s="9" t="s">
        <v>733</v>
      </c>
      <c r="C306" s="8">
        <v>540.2214193333333</v>
      </c>
    </row>
    <row r="307" spans="1:3" x14ac:dyDescent="0.6">
      <c r="A307" s="9" t="s">
        <v>742</v>
      </c>
      <c r="B307" s="9" t="s">
        <v>743</v>
      </c>
      <c r="C307" s="8">
        <v>540.2214193333333</v>
      </c>
    </row>
    <row r="308" spans="1:3" x14ac:dyDescent="0.6">
      <c r="A308" s="9" t="s">
        <v>746</v>
      </c>
      <c r="B308" s="9" t="s">
        <v>743</v>
      </c>
      <c r="C308" s="8">
        <v>540.2214193333333</v>
      </c>
    </row>
    <row r="309" spans="1:3" x14ac:dyDescent="0.6">
      <c r="A309" s="9" t="s">
        <v>840</v>
      </c>
      <c r="B309" s="9" t="s">
        <v>841</v>
      </c>
      <c r="C309" s="8">
        <v>540.2214193333333</v>
      </c>
    </row>
    <row r="310" spans="1:3" x14ac:dyDescent="0.6">
      <c r="A310" s="9" t="s">
        <v>848</v>
      </c>
      <c r="B310" s="9" t="s">
        <v>849</v>
      </c>
      <c r="C310" s="8">
        <v>540.2214193333333</v>
      </c>
    </row>
    <row r="311" spans="1:3" x14ac:dyDescent="0.6">
      <c r="A311" s="9" t="s">
        <v>1020</v>
      </c>
      <c r="B311" s="9" t="s">
        <v>1021</v>
      </c>
      <c r="C311" s="8">
        <v>540.2214193333333</v>
      </c>
    </row>
    <row r="312" spans="1:3" x14ac:dyDescent="0.6">
      <c r="A312" s="9" t="s">
        <v>1130</v>
      </c>
      <c r="B312" s="9" t="s">
        <v>1131</v>
      </c>
      <c r="C312" s="8">
        <v>540.2214193333333</v>
      </c>
    </row>
    <row r="313" spans="1:3" x14ac:dyDescent="0.6">
      <c r="A313" s="9" t="s">
        <v>1212</v>
      </c>
      <c r="B313" s="9" t="s">
        <v>1213</v>
      </c>
      <c r="C313" s="8">
        <v>540.2214193333333</v>
      </c>
    </row>
    <row r="314" spans="1:3" x14ac:dyDescent="0.6">
      <c r="A314" s="9" t="s">
        <v>1312</v>
      </c>
      <c r="B314" s="9" t="s">
        <v>1313</v>
      </c>
      <c r="C314" s="8">
        <v>540.2214193333333</v>
      </c>
    </row>
    <row r="315" spans="1:3" x14ac:dyDescent="0.6">
      <c r="A315" s="9" t="s">
        <v>1392</v>
      </c>
      <c r="B315" s="9" t="s">
        <v>1393</v>
      </c>
      <c r="C315" s="8">
        <v>540.2214193333333</v>
      </c>
    </row>
    <row r="316" spans="1:3" x14ac:dyDescent="0.6">
      <c r="A316" s="9" t="s">
        <v>1642</v>
      </c>
      <c r="B316" s="9" t="s">
        <v>1643</v>
      </c>
      <c r="C316" s="8">
        <v>540.2214193333333</v>
      </c>
    </row>
    <row r="317" spans="1:3" x14ac:dyDescent="0.6">
      <c r="A317" s="9" t="s">
        <v>1681</v>
      </c>
      <c r="B317" s="9" t="s">
        <v>1682</v>
      </c>
      <c r="C317" s="8">
        <v>540.2214193333333</v>
      </c>
    </row>
    <row r="318" spans="1:3" x14ac:dyDescent="0.6">
      <c r="A318" s="9" t="s">
        <v>1685</v>
      </c>
      <c r="B318" s="9" t="s">
        <v>1686</v>
      </c>
      <c r="C318" s="8">
        <v>540.2214193333333</v>
      </c>
    </row>
    <row r="319" spans="1:3" x14ac:dyDescent="0.6">
      <c r="A319" s="9" t="s">
        <v>1857</v>
      </c>
      <c r="B319" s="9" t="s">
        <v>1858</v>
      </c>
      <c r="C319" s="8">
        <v>540.2214193333333</v>
      </c>
    </row>
    <row r="320" spans="1:3" x14ac:dyDescent="0.6">
      <c r="A320" s="9" t="s">
        <v>1957</v>
      </c>
      <c r="B320" s="9" t="s">
        <v>1958</v>
      </c>
      <c r="C320" s="8">
        <v>540.2214193333333</v>
      </c>
    </row>
    <row r="321" spans="1:3" x14ac:dyDescent="0.6">
      <c r="A321" s="9" t="s">
        <v>1991</v>
      </c>
      <c r="B321" s="9" t="s">
        <v>1992</v>
      </c>
      <c r="C321" s="8">
        <v>540.2214193333333</v>
      </c>
    </row>
    <row r="322" spans="1:3" x14ac:dyDescent="0.6">
      <c r="A322" s="9" t="s">
        <v>2041</v>
      </c>
      <c r="B322" s="9" t="s">
        <v>2042</v>
      </c>
      <c r="C322" s="8">
        <v>540.2214193333333</v>
      </c>
    </row>
    <row r="323" spans="1:3" x14ac:dyDescent="0.6">
      <c r="A323" s="9" t="s">
        <v>2121</v>
      </c>
      <c r="B323" s="9" t="s">
        <v>2122</v>
      </c>
      <c r="C323" s="8">
        <v>540.2214193333333</v>
      </c>
    </row>
    <row r="324" spans="1:3" x14ac:dyDescent="0.6">
      <c r="A324" s="9" t="s">
        <v>2247</v>
      </c>
      <c r="B324" s="9" t="s">
        <v>2248</v>
      </c>
      <c r="C324" s="8">
        <v>540.2214193333333</v>
      </c>
    </row>
    <row r="325" spans="1:3" x14ac:dyDescent="0.6">
      <c r="A325" s="9" t="s">
        <v>2345</v>
      </c>
      <c r="B325" s="9" t="s">
        <v>2346</v>
      </c>
      <c r="C325" s="8">
        <v>540.2214193333333</v>
      </c>
    </row>
    <row r="326" spans="1:3" x14ac:dyDescent="0.6">
      <c r="A326" s="9" t="s">
        <v>2355</v>
      </c>
      <c r="B326" s="9" t="s">
        <v>2356</v>
      </c>
      <c r="C326" s="8">
        <v>540.2214193333333</v>
      </c>
    </row>
    <row r="327" spans="1:3" x14ac:dyDescent="0.6">
      <c r="A327" s="9" t="s">
        <v>2495</v>
      </c>
      <c r="B327" s="9" t="s">
        <v>2496</v>
      </c>
      <c r="C327" s="8">
        <v>540.2214193333333</v>
      </c>
    </row>
    <row r="328" spans="1:3" x14ac:dyDescent="0.6">
      <c r="A328" s="9" t="s">
        <v>872</v>
      </c>
      <c r="B328" s="9" t="s">
        <v>873</v>
      </c>
      <c r="C328" s="8">
        <v>529.25900300000001</v>
      </c>
    </row>
    <row r="329" spans="1:3" x14ac:dyDescent="0.6">
      <c r="A329" s="9" t="s">
        <v>1016</v>
      </c>
      <c r="B329" s="9" t="s">
        <v>1017</v>
      </c>
      <c r="C329" s="8">
        <v>529.25900300000001</v>
      </c>
    </row>
    <row r="330" spans="1:3" x14ac:dyDescent="0.6">
      <c r="A330" s="9" t="s">
        <v>1232</v>
      </c>
      <c r="B330" s="9" t="s">
        <v>1233</v>
      </c>
      <c r="C330" s="8">
        <v>529.25900300000001</v>
      </c>
    </row>
    <row r="331" spans="1:3" x14ac:dyDescent="0.6">
      <c r="A331" s="9" t="s">
        <v>1306</v>
      </c>
      <c r="B331" s="9" t="s">
        <v>1307</v>
      </c>
      <c r="C331" s="8">
        <v>529.25900300000001</v>
      </c>
    </row>
    <row r="332" spans="1:3" x14ac:dyDescent="0.6">
      <c r="A332" s="9" t="s">
        <v>1481</v>
      </c>
      <c r="B332" s="9" t="s">
        <v>1482</v>
      </c>
      <c r="C332" s="8">
        <v>529.25900300000001</v>
      </c>
    </row>
    <row r="333" spans="1:3" x14ac:dyDescent="0.6">
      <c r="A333" s="9" t="s">
        <v>2119</v>
      </c>
      <c r="B333" s="9" t="s">
        <v>2120</v>
      </c>
      <c r="C333" s="8">
        <v>529.25900300000001</v>
      </c>
    </row>
    <row r="334" spans="1:3" x14ac:dyDescent="0.6">
      <c r="A334" s="9" t="s">
        <v>37</v>
      </c>
      <c r="B334" s="9" t="s">
        <v>38</v>
      </c>
      <c r="C334" s="8">
        <v>516.73353166666664</v>
      </c>
    </row>
    <row r="335" spans="1:3" x14ac:dyDescent="0.6">
      <c r="A335" s="9" t="s">
        <v>357</v>
      </c>
      <c r="B335" s="9" t="s">
        <v>358</v>
      </c>
      <c r="C335" s="8">
        <v>516.73353166666664</v>
      </c>
    </row>
    <row r="336" spans="1:3" x14ac:dyDescent="0.6">
      <c r="A336" s="9" t="s">
        <v>706</v>
      </c>
      <c r="B336" s="9" t="s">
        <v>707</v>
      </c>
      <c r="C336" s="8">
        <v>516.73353166666664</v>
      </c>
    </row>
    <row r="337" spans="1:3" x14ac:dyDescent="0.6">
      <c r="A337" s="9" t="s">
        <v>765</v>
      </c>
      <c r="B337" s="9" t="s">
        <v>766</v>
      </c>
      <c r="C337" s="8">
        <v>516.73353166666664</v>
      </c>
    </row>
    <row r="338" spans="1:3" x14ac:dyDescent="0.6">
      <c r="A338" s="9" t="s">
        <v>874</v>
      </c>
      <c r="B338" s="9" t="s">
        <v>875</v>
      </c>
      <c r="C338" s="8">
        <v>516.73353166666664</v>
      </c>
    </row>
    <row r="339" spans="1:3" x14ac:dyDescent="0.6">
      <c r="A339" s="9" t="s">
        <v>1102</v>
      </c>
      <c r="B339" s="9" t="s">
        <v>1103</v>
      </c>
      <c r="C339" s="8">
        <v>516.73353166666664</v>
      </c>
    </row>
    <row r="340" spans="1:3" x14ac:dyDescent="0.6">
      <c r="A340" s="9" t="s">
        <v>1234</v>
      </c>
      <c r="B340" s="9" t="s">
        <v>1235</v>
      </c>
      <c r="C340" s="8">
        <v>516.73353166666664</v>
      </c>
    </row>
    <row r="341" spans="1:3" x14ac:dyDescent="0.6">
      <c r="A341" s="9" t="s">
        <v>1246</v>
      </c>
      <c r="B341" s="9" t="s">
        <v>1247</v>
      </c>
      <c r="C341" s="8">
        <v>516.73353166666664</v>
      </c>
    </row>
    <row r="342" spans="1:3" x14ac:dyDescent="0.6">
      <c r="A342" s="9" t="s">
        <v>1897</v>
      </c>
      <c r="B342" s="9" t="s">
        <v>1898</v>
      </c>
      <c r="C342" s="8">
        <v>516.73353166666664</v>
      </c>
    </row>
    <row r="343" spans="1:3" x14ac:dyDescent="0.6">
      <c r="A343" s="9" t="s">
        <v>2023</v>
      </c>
      <c r="B343" s="9" t="s">
        <v>2024</v>
      </c>
      <c r="C343" s="8">
        <v>516.73353166666664</v>
      </c>
    </row>
    <row r="344" spans="1:3" x14ac:dyDescent="0.6">
      <c r="A344" s="9" t="s">
        <v>2463</v>
      </c>
      <c r="B344" s="9" t="s">
        <v>2464</v>
      </c>
      <c r="C344" s="8">
        <v>516.73353166666664</v>
      </c>
    </row>
    <row r="345" spans="1:3" x14ac:dyDescent="0.6">
      <c r="A345" s="9" t="s">
        <v>35</v>
      </c>
      <c r="B345" s="9" t="s">
        <v>36</v>
      </c>
      <c r="C345" s="8">
        <v>507.20654433333334</v>
      </c>
    </row>
    <row r="346" spans="1:3" x14ac:dyDescent="0.6">
      <c r="A346" s="9" t="s">
        <v>568</v>
      </c>
      <c r="B346" s="9" t="s">
        <v>569</v>
      </c>
      <c r="C346" s="8">
        <v>507.20654433333334</v>
      </c>
    </row>
    <row r="347" spans="1:3" x14ac:dyDescent="0.6">
      <c r="A347" s="9" t="s">
        <v>2253</v>
      </c>
      <c r="B347" s="9" t="s">
        <v>2254</v>
      </c>
      <c r="C347" s="8">
        <v>507.20654433333334</v>
      </c>
    </row>
    <row r="348" spans="1:3" x14ac:dyDescent="0.6">
      <c r="A348" s="9" t="s">
        <v>720</v>
      </c>
      <c r="B348" s="9" t="s">
        <v>721</v>
      </c>
      <c r="C348" s="8">
        <v>495.202968</v>
      </c>
    </row>
    <row r="349" spans="1:3" x14ac:dyDescent="0.6">
      <c r="A349" s="9" t="s">
        <v>1997</v>
      </c>
      <c r="B349" s="9" t="s">
        <v>1998</v>
      </c>
      <c r="C349" s="8">
        <v>495.202968</v>
      </c>
    </row>
    <row r="350" spans="1:3" x14ac:dyDescent="0.6">
      <c r="A350" s="9" t="s">
        <v>2281</v>
      </c>
      <c r="B350" s="9" t="s">
        <v>2282</v>
      </c>
      <c r="C350" s="8">
        <v>475.39484900000002</v>
      </c>
    </row>
    <row r="351" spans="1:3" x14ac:dyDescent="0.6">
      <c r="A351" s="9" t="s">
        <v>113</v>
      </c>
      <c r="B351" s="9" t="s">
        <v>114</v>
      </c>
      <c r="C351" s="8">
        <v>457.110432</v>
      </c>
    </row>
    <row r="352" spans="1:3" x14ac:dyDescent="0.6">
      <c r="A352" s="9" t="s">
        <v>2315</v>
      </c>
      <c r="B352" s="9" t="s">
        <v>2316</v>
      </c>
      <c r="C352" s="8">
        <v>440.18041599999998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598A-6E5A-4964-81C9-489677276B64}">
  <dimension ref="A1:K1255"/>
  <sheetViews>
    <sheetView workbookViewId="0">
      <selection activeCell="A5" sqref="A5"/>
    </sheetView>
  </sheetViews>
  <sheetFormatPr defaultRowHeight="16.5" x14ac:dyDescent="0.6"/>
  <cols>
    <col min="1" max="2" width="19.89453125" customWidth="1"/>
    <col min="10" max="11" width="13" customWidth="1"/>
  </cols>
  <sheetData>
    <row r="1" spans="1:1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2503</v>
      </c>
      <c r="K1" t="s">
        <v>2504</v>
      </c>
    </row>
    <row r="2" spans="1:11" x14ac:dyDescent="0.6">
      <c r="A2" s="1" t="s">
        <v>988</v>
      </c>
      <c r="B2" s="1" t="s">
        <v>989</v>
      </c>
      <c r="C2" s="1">
        <v>20</v>
      </c>
      <c r="D2" s="1">
        <v>238</v>
      </c>
      <c r="E2" s="1">
        <v>141</v>
      </c>
      <c r="F2" s="1">
        <v>157</v>
      </c>
      <c r="G2" s="1">
        <v>424289.90289999999</v>
      </c>
      <c r="H2" s="1">
        <v>257458.04199999999</v>
      </c>
      <c r="I2" s="1">
        <v>321561.739</v>
      </c>
      <c r="J2" s="1">
        <f t="shared" ref="J2:J65" si="0">AVERAGE(D2:F2)</f>
        <v>178.66666666666666</v>
      </c>
      <c r="K2" s="1">
        <f t="shared" ref="K2:K65" si="1">AVERAGE(G2:I2)</f>
        <v>334436.5613</v>
      </c>
    </row>
    <row r="3" spans="1:11" x14ac:dyDescent="0.6">
      <c r="A3" s="1" t="s">
        <v>2245</v>
      </c>
      <c r="B3" s="1" t="s">
        <v>2246</v>
      </c>
      <c r="C3" s="1">
        <v>23</v>
      </c>
      <c r="D3" s="1">
        <v>23</v>
      </c>
      <c r="E3" s="1">
        <v>63</v>
      </c>
      <c r="F3" s="1">
        <v>48</v>
      </c>
      <c r="G3" s="1">
        <v>35654.613680000002</v>
      </c>
      <c r="H3" s="1">
        <v>100029.9516</v>
      </c>
      <c r="I3" s="1">
        <v>85488.581950000007</v>
      </c>
      <c r="J3" s="1">
        <f t="shared" si="0"/>
        <v>44.666666666666664</v>
      </c>
      <c r="K3" s="1">
        <f t="shared" si="1"/>
        <v>73724.382410000006</v>
      </c>
    </row>
    <row r="4" spans="1:11" x14ac:dyDescent="0.6">
      <c r="A4" s="1" t="s">
        <v>1919</v>
      </c>
      <c r="B4" s="1" t="s">
        <v>1920</v>
      </c>
      <c r="C4" s="1">
        <v>22</v>
      </c>
      <c r="D4" s="1">
        <v>8</v>
      </c>
      <c r="E4" s="1">
        <v>17</v>
      </c>
      <c r="F4" s="1">
        <v>10</v>
      </c>
      <c r="G4" s="1">
        <v>12965.31407</v>
      </c>
      <c r="H4" s="1">
        <v>28219.12775</v>
      </c>
      <c r="I4" s="1">
        <v>18619.672210000001</v>
      </c>
      <c r="J4" s="1">
        <f t="shared" si="0"/>
        <v>11.666666666666666</v>
      </c>
      <c r="K4" s="1">
        <f t="shared" si="1"/>
        <v>19934.704676666664</v>
      </c>
    </row>
    <row r="5" spans="1:11" x14ac:dyDescent="0.6">
      <c r="A5" s="1" t="s">
        <v>1118</v>
      </c>
      <c r="B5" s="1" t="s">
        <v>1119</v>
      </c>
      <c r="C5" s="1">
        <v>22</v>
      </c>
      <c r="D5" s="1">
        <v>16</v>
      </c>
      <c r="E5" s="1">
        <v>14</v>
      </c>
      <c r="F5" s="1">
        <v>4</v>
      </c>
      <c r="G5" s="1">
        <v>25930.628130000001</v>
      </c>
      <c r="H5" s="1">
        <v>23239.28167</v>
      </c>
      <c r="I5" s="1">
        <v>7447.8688819999998</v>
      </c>
      <c r="J5" s="1">
        <f t="shared" si="0"/>
        <v>11.333333333333334</v>
      </c>
      <c r="K5" s="1">
        <f t="shared" si="1"/>
        <v>18872.592894000001</v>
      </c>
    </row>
    <row r="6" spans="1:11" x14ac:dyDescent="0.6">
      <c r="A6" s="1" t="s">
        <v>2451</v>
      </c>
      <c r="B6" s="1" t="s">
        <v>2452</v>
      </c>
      <c r="C6" s="1">
        <v>21</v>
      </c>
      <c r="D6" s="1">
        <v>3</v>
      </c>
      <c r="E6" s="1">
        <v>9</v>
      </c>
      <c r="F6" s="1">
        <v>10</v>
      </c>
      <c r="G6" s="1">
        <v>5093.5162410000003</v>
      </c>
      <c r="H6" s="1">
        <v>15650.944799999999</v>
      </c>
      <c r="I6" s="1">
        <v>19506.323260000001</v>
      </c>
      <c r="J6" s="1">
        <f t="shared" si="0"/>
        <v>7.333333333333333</v>
      </c>
      <c r="K6" s="1">
        <f t="shared" si="1"/>
        <v>13416.928100333333</v>
      </c>
    </row>
    <row r="7" spans="1:11" x14ac:dyDescent="0.6">
      <c r="A7" s="1" t="s">
        <v>1469</v>
      </c>
      <c r="B7" s="1" t="s">
        <v>1470</v>
      </c>
      <c r="C7" s="1">
        <v>22</v>
      </c>
      <c r="D7" s="1">
        <v>3</v>
      </c>
      <c r="E7" s="1">
        <v>15</v>
      </c>
      <c r="F7" s="1">
        <v>4</v>
      </c>
      <c r="G7" s="1">
        <v>4861.9927749999997</v>
      </c>
      <c r="H7" s="1">
        <v>24899.230370000001</v>
      </c>
      <c r="I7" s="1">
        <v>7447.8688819999998</v>
      </c>
      <c r="J7" s="1">
        <f t="shared" si="0"/>
        <v>7.333333333333333</v>
      </c>
      <c r="K7" s="1">
        <f t="shared" si="1"/>
        <v>12403.030675666667</v>
      </c>
    </row>
    <row r="8" spans="1:11" x14ac:dyDescent="0.6">
      <c r="A8" s="1" t="s">
        <v>9</v>
      </c>
      <c r="B8" s="1" t="s">
        <v>10</v>
      </c>
      <c r="C8" s="1">
        <v>22</v>
      </c>
      <c r="D8" s="1">
        <v>8</v>
      </c>
      <c r="E8" s="1">
        <v>11</v>
      </c>
      <c r="F8" s="1">
        <v>3</v>
      </c>
      <c r="G8" s="1">
        <v>12965.31407</v>
      </c>
      <c r="H8" s="1">
        <v>18259.435600000001</v>
      </c>
      <c r="I8" s="1">
        <v>5585.9016620000002</v>
      </c>
      <c r="J8" s="1">
        <f t="shared" si="0"/>
        <v>7.333333333333333</v>
      </c>
      <c r="K8" s="1">
        <f t="shared" si="1"/>
        <v>12270.217110666666</v>
      </c>
    </row>
    <row r="9" spans="1:11" x14ac:dyDescent="0.6">
      <c r="A9" s="1" t="s">
        <v>2395</v>
      </c>
      <c r="B9" s="1" t="s">
        <v>2396</v>
      </c>
      <c r="C9" s="1">
        <v>21</v>
      </c>
      <c r="D9" s="1">
        <v>2</v>
      </c>
      <c r="E9" s="1">
        <v>7</v>
      </c>
      <c r="F9" s="1">
        <v>10</v>
      </c>
      <c r="G9" s="1">
        <v>3395.677494</v>
      </c>
      <c r="H9" s="1">
        <v>12172.95707</v>
      </c>
      <c r="I9" s="1">
        <v>19506.323260000001</v>
      </c>
      <c r="J9" s="1">
        <f t="shared" si="0"/>
        <v>6.333333333333333</v>
      </c>
      <c r="K9" s="1">
        <f t="shared" si="1"/>
        <v>11691.652607999999</v>
      </c>
    </row>
    <row r="10" spans="1:11" x14ac:dyDescent="0.6">
      <c r="A10" s="1" t="s">
        <v>1300</v>
      </c>
      <c r="B10" s="1" t="s">
        <v>1301</v>
      </c>
      <c r="C10" s="1">
        <v>21</v>
      </c>
      <c r="D10" s="1">
        <v>8</v>
      </c>
      <c r="E10" s="1">
        <v>7</v>
      </c>
      <c r="F10" s="1">
        <v>4</v>
      </c>
      <c r="G10" s="1">
        <v>13582.70998</v>
      </c>
      <c r="H10" s="1">
        <v>12172.95707</v>
      </c>
      <c r="I10" s="1">
        <v>7802.529305</v>
      </c>
      <c r="J10" s="1">
        <f t="shared" si="0"/>
        <v>6.333333333333333</v>
      </c>
      <c r="K10" s="1">
        <f t="shared" si="1"/>
        <v>11186.065451666667</v>
      </c>
    </row>
    <row r="11" spans="1:11" x14ac:dyDescent="0.6">
      <c r="A11" s="1" t="s">
        <v>2445</v>
      </c>
      <c r="B11" s="1" t="s">
        <v>2446</v>
      </c>
      <c r="C11" s="1">
        <v>21</v>
      </c>
      <c r="D11" s="1">
        <v>9</v>
      </c>
      <c r="E11" s="1">
        <v>6</v>
      </c>
      <c r="F11" s="1">
        <v>3</v>
      </c>
      <c r="G11" s="1">
        <v>15280.548720000001</v>
      </c>
      <c r="H11" s="1">
        <v>10433.9632</v>
      </c>
      <c r="I11" s="1">
        <v>5851.8969790000001</v>
      </c>
      <c r="J11" s="1">
        <f t="shared" si="0"/>
        <v>6</v>
      </c>
      <c r="K11" s="1">
        <f t="shared" si="1"/>
        <v>10522.136299666667</v>
      </c>
    </row>
    <row r="12" spans="1:11" x14ac:dyDescent="0.6">
      <c r="A12" s="1" t="s">
        <v>576</v>
      </c>
      <c r="B12" s="1" t="s">
        <v>577</v>
      </c>
      <c r="C12" s="1">
        <v>22</v>
      </c>
      <c r="D12" s="1">
        <v>8</v>
      </c>
      <c r="E12" s="1">
        <v>6</v>
      </c>
      <c r="F12" s="1">
        <v>3</v>
      </c>
      <c r="G12" s="1">
        <v>12965.31407</v>
      </c>
      <c r="H12" s="1">
        <v>9959.6921459999994</v>
      </c>
      <c r="I12" s="1">
        <v>5585.9016620000002</v>
      </c>
      <c r="J12" s="1">
        <f t="shared" si="0"/>
        <v>5.666666666666667</v>
      </c>
      <c r="K12" s="1">
        <f t="shared" si="1"/>
        <v>9503.6359593333345</v>
      </c>
    </row>
    <row r="13" spans="1:11" x14ac:dyDescent="0.6">
      <c r="A13" s="1" t="s">
        <v>1665</v>
      </c>
      <c r="B13" s="1" t="s">
        <v>1666</v>
      </c>
      <c r="C13" s="1">
        <v>23</v>
      </c>
      <c r="D13" s="1">
        <v>7</v>
      </c>
      <c r="E13" s="1">
        <v>3</v>
      </c>
      <c r="F13" s="1">
        <v>7</v>
      </c>
      <c r="G13" s="1">
        <v>10851.40416</v>
      </c>
      <c r="H13" s="1">
        <v>4763.3310270000002</v>
      </c>
      <c r="I13" s="1">
        <v>12467.084870000001</v>
      </c>
      <c r="J13" s="1">
        <f t="shared" si="0"/>
        <v>5.666666666666667</v>
      </c>
      <c r="K13" s="1">
        <f t="shared" si="1"/>
        <v>9360.6066856666675</v>
      </c>
    </row>
    <row r="14" spans="1:11" x14ac:dyDescent="0.6">
      <c r="A14" s="1" t="s">
        <v>1076</v>
      </c>
      <c r="B14" s="1" t="s">
        <v>1077</v>
      </c>
      <c r="C14" s="1">
        <v>23</v>
      </c>
      <c r="D14" s="1">
        <v>5</v>
      </c>
      <c r="E14" s="1">
        <v>8</v>
      </c>
      <c r="F14" s="1">
        <v>3</v>
      </c>
      <c r="G14" s="1">
        <v>7751.0029750000003</v>
      </c>
      <c r="H14" s="1">
        <v>12702.21607</v>
      </c>
      <c r="I14" s="1">
        <v>5343.0363719999996</v>
      </c>
      <c r="J14" s="1">
        <f t="shared" si="0"/>
        <v>5.333333333333333</v>
      </c>
      <c r="K14" s="1">
        <f t="shared" si="1"/>
        <v>8598.7518056666668</v>
      </c>
    </row>
    <row r="15" spans="1:11" x14ac:dyDescent="0.6">
      <c r="A15" s="1" t="s">
        <v>319</v>
      </c>
      <c r="B15" s="1" t="s">
        <v>320</v>
      </c>
      <c r="C15" s="1">
        <v>22</v>
      </c>
      <c r="D15" s="1">
        <v>6</v>
      </c>
      <c r="E15" s="1">
        <v>7</v>
      </c>
      <c r="F15" s="1">
        <v>1</v>
      </c>
      <c r="G15" s="1">
        <v>9723.9855499999994</v>
      </c>
      <c r="H15" s="1">
        <v>11619.64084</v>
      </c>
      <c r="I15" s="1">
        <v>1861.9672210000001</v>
      </c>
      <c r="J15" s="1">
        <f t="shared" si="0"/>
        <v>4.666666666666667</v>
      </c>
      <c r="K15" s="1">
        <f t="shared" si="1"/>
        <v>7735.1978703333325</v>
      </c>
    </row>
    <row r="16" spans="1:11" x14ac:dyDescent="0.6">
      <c r="A16" s="1" t="s">
        <v>11</v>
      </c>
      <c r="B16" s="1" t="s">
        <v>12</v>
      </c>
      <c r="C16" s="1">
        <v>22</v>
      </c>
      <c r="D16" s="1">
        <v>2</v>
      </c>
      <c r="E16" s="1">
        <v>5</v>
      </c>
      <c r="F16" s="1">
        <v>5</v>
      </c>
      <c r="G16" s="1">
        <v>3241.3285169999999</v>
      </c>
      <c r="H16" s="1">
        <v>8299.7434549999998</v>
      </c>
      <c r="I16" s="1">
        <v>9309.8361029999996</v>
      </c>
      <c r="J16" s="1">
        <f t="shared" si="0"/>
        <v>4</v>
      </c>
      <c r="K16" s="1">
        <f t="shared" si="1"/>
        <v>6950.3026916666668</v>
      </c>
    </row>
    <row r="17" spans="1:11" x14ac:dyDescent="0.6">
      <c r="A17" s="1" t="s">
        <v>1779</v>
      </c>
      <c r="B17" s="1" t="s">
        <v>1780</v>
      </c>
      <c r="C17" s="1">
        <v>21</v>
      </c>
      <c r="D17" s="1">
        <v>1</v>
      </c>
      <c r="E17" s="1">
        <v>2</v>
      </c>
      <c r="F17" s="1">
        <v>7</v>
      </c>
      <c r="G17" s="1">
        <v>1697.838747</v>
      </c>
      <c r="H17" s="1">
        <v>3477.9877339999998</v>
      </c>
      <c r="I17" s="1">
        <v>13654.42628</v>
      </c>
      <c r="J17" s="1">
        <f t="shared" si="0"/>
        <v>3.3333333333333335</v>
      </c>
      <c r="K17" s="1">
        <f t="shared" si="1"/>
        <v>6276.7509203333329</v>
      </c>
    </row>
    <row r="18" spans="1:11" x14ac:dyDescent="0.6">
      <c r="A18" s="1" t="s">
        <v>2035</v>
      </c>
      <c r="B18" s="1" t="s">
        <v>2036</v>
      </c>
      <c r="C18" s="1">
        <v>23</v>
      </c>
      <c r="D18" s="1">
        <v>4</v>
      </c>
      <c r="E18" s="1">
        <v>2</v>
      </c>
      <c r="F18" s="1">
        <v>4</v>
      </c>
      <c r="G18" s="1">
        <v>6200.8023800000001</v>
      </c>
      <c r="H18" s="1">
        <v>3175.5540179999998</v>
      </c>
      <c r="I18" s="1">
        <v>7124.0484960000003</v>
      </c>
      <c r="J18" s="1">
        <f t="shared" si="0"/>
        <v>3.3333333333333335</v>
      </c>
      <c r="K18" s="1">
        <f t="shared" si="1"/>
        <v>5500.1349646666667</v>
      </c>
    </row>
    <row r="19" spans="1:11" x14ac:dyDescent="0.6">
      <c r="A19" s="1" t="s">
        <v>1947</v>
      </c>
      <c r="B19" s="1" t="s">
        <v>1948</v>
      </c>
      <c r="C19" s="1">
        <v>21</v>
      </c>
      <c r="D19" s="1">
        <v>2</v>
      </c>
      <c r="E19" s="1">
        <v>3</v>
      </c>
      <c r="F19" s="1">
        <v>4</v>
      </c>
      <c r="G19" s="1">
        <v>3395.677494</v>
      </c>
      <c r="H19" s="1">
        <v>5216.9816000000001</v>
      </c>
      <c r="I19" s="1">
        <v>7802.529305</v>
      </c>
      <c r="J19" s="1">
        <f t="shared" si="0"/>
        <v>3</v>
      </c>
      <c r="K19" s="1">
        <f t="shared" si="1"/>
        <v>5471.7294663333332</v>
      </c>
    </row>
    <row r="20" spans="1:11" x14ac:dyDescent="0.6">
      <c r="A20" s="1" t="s">
        <v>133</v>
      </c>
      <c r="B20" s="1" t="s">
        <v>134</v>
      </c>
      <c r="C20" s="1">
        <v>22</v>
      </c>
      <c r="D20" s="1">
        <v>2</v>
      </c>
      <c r="E20" s="1">
        <v>3</v>
      </c>
      <c r="F20" s="1">
        <v>4</v>
      </c>
      <c r="G20" s="1">
        <v>3241.3285169999999</v>
      </c>
      <c r="H20" s="1">
        <v>4979.8460729999997</v>
      </c>
      <c r="I20" s="1">
        <v>7447.8688819999998</v>
      </c>
      <c r="J20" s="1">
        <f t="shared" si="0"/>
        <v>3</v>
      </c>
      <c r="K20" s="1">
        <f t="shared" si="1"/>
        <v>5223.0144906666656</v>
      </c>
    </row>
    <row r="21" spans="1:11" x14ac:dyDescent="0.6">
      <c r="A21" s="1" t="s">
        <v>702</v>
      </c>
      <c r="B21" s="1" t="s">
        <v>703</v>
      </c>
      <c r="C21" s="1">
        <v>24</v>
      </c>
      <c r="D21" s="1">
        <v>4</v>
      </c>
      <c r="E21" s="1">
        <v>4</v>
      </c>
      <c r="F21" s="1">
        <v>2</v>
      </c>
      <c r="G21" s="1">
        <v>5942.435614</v>
      </c>
      <c r="H21" s="1">
        <v>6086.4785339999999</v>
      </c>
      <c r="I21" s="1">
        <v>3413.6065709999998</v>
      </c>
      <c r="J21" s="1">
        <f t="shared" si="0"/>
        <v>3.3333333333333335</v>
      </c>
      <c r="K21" s="1">
        <f t="shared" si="1"/>
        <v>5147.5069063333331</v>
      </c>
    </row>
    <row r="22" spans="1:11" x14ac:dyDescent="0.6">
      <c r="A22" s="1" t="s">
        <v>2309</v>
      </c>
      <c r="B22" s="1" t="s">
        <v>2310</v>
      </c>
      <c r="C22" s="1">
        <v>24</v>
      </c>
      <c r="D22" s="1">
        <v>4</v>
      </c>
      <c r="E22" s="1">
        <v>4</v>
      </c>
      <c r="F22" s="1">
        <v>2</v>
      </c>
      <c r="G22" s="1">
        <v>5942.435614</v>
      </c>
      <c r="H22" s="1">
        <v>6086.4785339999999</v>
      </c>
      <c r="I22" s="1">
        <v>3413.6065709999998</v>
      </c>
      <c r="J22" s="1">
        <f t="shared" si="0"/>
        <v>3.3333333333333335</v>
      </c>
      <c r="K22" s="1">
        <f t="shared" si="1"/>
        <v>5147.5069063333331</v>
      </c>
    </row>
    <row r="23" spans="1:11" x14ac:dyDescent="0.6">
      <c r="A23" s="1" t="s">
        <v>890</v>
      </c>
      <c r="B23" s="1" t="s">
        <v>891</v>
      </c>
      <c r="C23" s="1">
        <v>20</v>
      </c>
      <c r="D23" s="1">
        <v>3</v>
      </c>
      <c r="E23" s="1">
        <v>4</v>
      </c>
      <c r="F23" s="1">
        <v>1</v>
      </c>
      <c r="G23" s="1">
        <v>5348.1920529999998</v>
      </c>
      <c r="H23" s="1">
        <v>7303.7742410000001</v>
      </c>
      <c r="I23" s="1">
        <v>2048.163943</v>
      </c>
      <c r="J23" s="1">
        <f t="shared" si="0"/>
        <v>2.6666666666666665</v>
      </c>
      <c r="K23" s="1">
        <f t="shared" si="1"/>
        <v>4900.0434123333334</v>
      </c>
    </row>
    <row r="24" spans="1:11" x14ac:dyDescent="0.6">
      <c r="A24" s="1" t="s">
        <v>23</v>
      </c>
      <c r="B24" s="1" t="s">
        <v>24</v>
      </c>
      <c r="C24" s="1">
        <v>22</v>
      </c>
      <c r="D24" s="1">
        <v>3</v>
      </c>
      <c r="E24" s="1">
        <v>1</v>
      </c>
      <c r="F24" s="1">
        <v>4</v>
      </c>
      <c r="G24" s="1">
        <v>4861.9927749999997</v>
      </c>
      <c r="H24" s="1">
        <v>1659.9486910000001</v>
      </c>
      <c r="I24" s="1">
        <v>7447.8688819999998</v>
      </c>
      <c r="J24" s="1">
        <f t="shared" si="0"/>
        <v>2.6666666666666665</v>
      </c>
      <c r="K24" s="1">
        <f t="shared" si="1"/>
        <v>4656.6034493333327</v>
      </c>
    </row>
    <row r="25" spans="1:11" x14ac:dyDescent="0.6">
      <c r="A25" s="1" t="s">
        <v>1951</v>
      </c>
      <c r="B25" s="1" t="s">
        <v>1952</v>
      </c>
      <c r="C25" s="1">
        <v>21</v>
      </c>
      <c r="D25" s="1">
        <v>6</v>
      </c>
      <c r="E25" s="1">
        <v>1</v>
      </c>
      <c r="F25" s="1">
        <v>1</v>
      </c>
      <c r="G25" s="1">
        <v>10187.03248</v>
      </c>
      <c r="H25" s="1">
        <v>1738.9938669999999</v>
      </c>
      <c r="I25" s="1">
        <v>1950.6323259999999</v>
      </c>
      <c r="J25" s="1">
        <f t="shared" si="0"/>
        <v>2.6666666666666665</v>
      </c>
      <c r="K25" s="1">
        <f t="shared" si="1"/>
        <v>4625.5528909999994</v>
      </c>
    </row>
    <row r="26" spans="1:11" x14ac:dyDescent="0.6">
      <c r="A26" s="1" t="s">
        <v>2293</v>
      </c>
      <c r="B26" s="1" t="s">
        <v>2294</v>
      </c>
      <c r="C26" s="1">
        <v>21</v>
      </c>
      <c r="D26" s="1">
        <v>3</v>
      </c>
      <c r="E26" s="1">
        <v>5</v>
      </c>
      <c r="F26" s="1">
        <v>0</v>
      </c>
      <c r="G26" s="1">
        <v>5093.5162410000003</v>
      </c>
      <c r="H26" s="1">
        <v>8694.9693339999994</v>
      </c>
      <c r="I26" s="1">
        <v>0</v>
      </c>
      <c r="J26" s="1">
        <f t="shared" si="0"/>
        <v>2.6666666666666665</v>
      </c>
      <c r="K26" s="1">
        <f t="shared" si="1"/>
        <v>4596.1618583333329</v>
      </c>
    </row>
    <row r="27" spans="1:11" x14ac:dyDescent="0.6">
      <c r="A27" s="1" t="s">
        <v>2113</v>
      </c>
      <c r="B27" s="1" t="s">
        <v>2114</v>
      </c>
      <c r="C27" s="1">
        <v>25</v>
      </c>
      <c r="D27" s="1">
        <v>5</v>
      </c>
      <c r="E27" s="1">
        <v>2</v>
      </c>
      <c r="F27" s="1">
        <v>2</v>
      </c>
      <c r="G27" s="1">
        <v>7130.9227369999999</v>
      </c>
      <c r="H27" s="1">
        <v>2921.5096960000001</v>
      </c>
      <c r="I27" s="1">
        <v>3277.062308</v>
      </c>
      <c r="J27" s="1">
        <f t="shared" si="0"/>
        <v>3</v>
      </c>
      <c r="K27" s="1">
        <f t="shared" si="1"/>
        <v>4443.1649136666665</v>
      </c>
    </row>
    <row r="28" spans="1:11" x14ac:dyDescent="0.6">
      <c r="A28" s="1" t="s">
        <v>21</v>
      </c>
      <c r="B28" s="1" t="s">
        <v>22</v>
      </c>
      <c r="C28" s="1">
        <v>22</v>
      </c>
      <c r="D28" s="1">
        <v>2</v>
      </c>
      <c r="E28" s="1">
        <v>6</v>
      </c>
      <c r="F28" s="1">
        <v>0</v>
      </c>
      <c r="G28" s="1">
        <v>3241.3285169999999</v>
      </c>
      <c r="H28" s="1">
        <v>9959.6921459999994</v>
      </c>
      <c r="I28" s="1">
        <v>0</v>
      </c>
      <c r="J28" s="1">
        <f t="shared" si="0"/>
        <v>2.6666666666666665</v>
      </c>
      <c r="K28" s="1">
        <f t="shared" si="1"/>
        <v>4400.3402209999995</v>
      </c>
    </row>
    <row r="29" spans="1:11" x14ac:dyDescent="0.6">
      <c r="A29" s="1" t="s">
        <v>1661</v>
      </c>
      <c r="B29" s="1" t="s">
        <v>1662</v>
      </c>
      <c r="C29" s="1">
        <v>20</v>
      </c>
      <c r="D29" s="1">
        <v>2</v>
      </c>
      <c r="E29" s="1">
        <v>3</v>
      </c>
      <c r="F29" s="1">
        <v>2</v>
      </c>
      <c r="G29" s="1">
        <v>3565.4613680000002</v>
      </c>
      <c r="H29" s="1">
        <v>5477.83068</v>
      </c>
      <c r="I29" s="1">
        <v>4096.3278849999997</v>
      </c>
      <c r="J29" s="1">
        <f t="shared" si="0"/>
        <v>2.3333333333333335</v>
      </c>
      <c r="K29" s="1">
        <f t="shared" si="1"/>
        <v>4379.8733109999994</v>
      </c>
    </row>
    <row r="30" spans="1:11" x14ac:dyDescent="0.6">
      <c r="A30" s="1" t="s">
        <v>2489</v>
      </c>
      <c r="B30" s="1" t="s">
        <v>2490</v>
      </c>
      <c r="C30" s="1">
        <v>19</v>
      </c>
      <c r="D30" s="1">
        <v>1</v>
      </c>
      <c r="E30" s="1">
        <v>0</v>
      </c>
      <c r="F30" s="1">
        <v>5</v>
      </c>
      <c r="G30" s="1">
        <v>1876.5586149999999</v>
      </c>
      <c r="H30" s="1">
        <v>0</v>
      </c>
      <c r="I30" s="1">
        <v>10779.810219999999</v>
      </c>
      <c r="J30" s="1">
        <f t="shared" si="0"/>
        <v>2</v>
      </c>
      <c r="K30" s="1">
        <f t="shared" si="1"/>
        <v>4218.7896116666661</v>
      </c>
    </row>
    <row r="31" spans="1:11" x14ac:dyDescent="0.6">
      <c r="A31" s="1" t="s">
        <v>1242</v>
      </c>
      <c r="B31" s="1" t="s">
        <v>1243</v>
      </c>
      <c r="C31" s="1">
        <v>25</v>
      </c>
      <c r="D31" s="1">
        <v>2</v>
      </c>
      <c r="E31" s="1">
        <v>2</v>
      </c>
      <c r="F31" s="1">
        <v>4</v>
      </c>
      <c r="G31" s="1">
        <v>2852.369095</v>
      </c>
      <c r="H31" s="1">
        <v>2921.5096960000001</v>
      </c>
      <c r="I31" s="1">
        <v>6554.1246160000001</v>
      </c>
      <c r="J31" s="1">
        <f t="shared" si="0"/>
        <v>2.6666666666666665</v>
      </c>
      <c r="K31" s="1">
        <f t="shared" si="1"/>
        <v>4109.3344690000004</v>
      </c>
    </row>
    <row r="32" spans="1:11" x14ac:dyDescent="0.6">
      <c r="A32" s="1" t="s">
        <v>127</v>
      </c>
      <c r="B32" s="1" t="s">
        <v>128</v>
      </c>
      <c r="C32" s="1">
        <v>24</v>
      </c>
      <c r="D32" s="1">
        <v>3</v>
      </c>
      <c r="E32" s="1">
        <v>4</v>
      </c>
      <c r="F32" s="1">
        <v>1</v>
      </c>
      <c r="G32" s="1">
        <v>4456.8267109999997</v>
      </c>
      <c r="H32" s="1">
        <v>6086.4785339999999</v>
      </c>
      <c r="I32" s="1">
        <v>1706.803285</v>
      </c>
      <c r="J32" s="1">
        <f t="shared" si="0"/>
        <v>2.6666666666666665</v>
      </c>
      <c r="K32" s="1">
        <f t="shared" si="1"/>
        <v>4083.36951</v>
      </c>
    </row>
    <row r="33" spans="1:11" x14ac:dyDescent="0.6">
      <c r="A33" s="1" t="s">
        <v>632</v>
      </c>
      <c r="B33" s="1" t="s">
        <v>633</v>
      </c>
      <c r="C33" s="1">
        <v>23</v>
      </c>
      <c r="D33" s="1">
        <v>3</v>
      </c>
      <c r="E33" s="1">
        <v>3</v>
      </c>
      <c r="F33" s="1">
        <v>1</v>
      </c>
      <c r="G33" s="1">
        <v>4650.6017849999998</v>
      </c>
      <c r="H33" s="1">
        <v>4763.3310270000002</v>
      </c>
      <c r="I33" s="1">
        <v>1781.0121240000001</v>
      </c>
      <c r="J33" s="1">
        <f t="shared" si="0"/>
        <v>2.3333333333333335</v>
      </c>
      <c r="K33" s="1">
        <f t="shared" si="1"/>
        <v>3731.6483119999998</v>
      </c>
    </row>
    <row r="34" spans="1:11" x14ac:dyDescent="0.6">
      <c r="A34" s="1" t="s">
        <v>904</v>
      </c>
      <c r="B34" s="1" t="s">
        <v>905</v>
      </c>
      <c r="C34" s="1">
        <v>23</v>
      </c>
      <c r="D34" s="1">
        <v>3</v>
      </c>
      <c r="E34" s="1">
        <v>3</v>
      </c>
      <c r="F34" s="1">
        <v>1</v>
      </c>
      <c r="G34" s="1">
        <v>4650.6017849999998</v>
      </c>
      <c r="H34" s="1">
        <v>4763.3310270000002</v>
      </c>
      <c r="I34" s="1">
        <v>1781.0121240000001</v>
      </c>
      <c r="J34" s="1">
        <f t="shared" si="0"/>
        <v>2.3333333333333335</v>
      </c>
      <c r="K34" s="1">
        <f t="shared" si="1"/>
        <v>3731.6483119999998</v>
      </c>
    </row>
    <row r="35" spans="1:11" x14ac:dyDescent="0.6">
      <c r="A35" s="1" t="s">
        <v>1831</v>
      </c>
      <c r="B35" s="1" t="s">
        <v>1832</v>
      </c>
      <c r="C35" s="1">
        <v>23</v>
      </c>
      <c r="D35" s="1">
        <v>3</v>
      </c>
      <c r="E35" s="1">
        <v>4</v>
      </c>
      <c r="F35" s="1">
        <v>0</v>
      </c>
      <c r="G35" s="1">
        <v>4650.6017849999998</v>
      </c>
      <c r="H35" s="1">
        <v>6351.1080350000002</v>
      </c>
      <c r="I35" s="1">
        <v>0</v>
      </c>
      <c r="J35" s="1">
        <f t="shared" si="0"/>
        <v>2.3333333333333335</v>
      </c>
      <c r="K35" s="1">
        <f t="shared" si="1"/>
        <v>3667.2366066666668</v>
      </c>
    </row>
    <row r="36" spans="1:11" x14ac:dyDescent="0.6">
      <c r="A36" s="1" t="s">
        <v>175</v>
      </c>
      <c r="B36" s="1" t="s">
        <v>176</v>
      </c>
      <c r="C36" s="1">
        <v>18</v>
      </c>
      <c r="D36" s="1">
        <v>1</v>
      </c>
      <c r="E36" s="1">
        <v>1</v>
      </c>
      <c r="F36" s="1">
        <v>3</v>
      </c>
      <c r="G36" s="1">
        <v>1980.8118710000001</v>
      </c>
      <c r="H36" s="1">
        <v>2028.826178</v>
      </c>
      <c r="I36" s="1">
        <v>6827.2131419999996</v>
      </c>
      <c r="J36" s="1">
        <f t="shared" si="0"/>
        <v>1.6666666666666667</v>
      </c>
      <c r="K36" s="1">
        <f t="shared" si="1"/>
        <v>3612.2837303333331</v>
      </c>
    </row>
    <row r="37" spans="1:11" x14ac:dyDescent="0.6">
      <c r="A37" s="1" t="s">
        <v>15</v>
      </c>
      <c r="B37" s="1" t="s">
        <v>16</v>
      </c>
      <c r="C37" s="1">
        <v>22</v>
      </c>
      <c r="D37" s="1">
        <v>2</v>
      </c>
      <c r="E37" s="1">
        <v>1</v>
      </c>
      <c r="F37" s="1">
        <v>3</v>
      </c>
      <c r="G37" s="1">
        <v>3241.3285169999999</v>
      </c>
      <c r="H37" s="1">
        <v>1659.9486910000001</v>
      </c>
      <c r="I37" s="1">
        <v>5585.9016620000002</v>
      </c>
      <c r="J37" s="1">
        <f t="shared" si="0"/>
        <v>2</v>
      </c>
      <c r="K37" s="1">
        <f t="shared" si="1"/>
        <v>3495.7262900000001</v>
      </c>
    </row>
    <row r="38" spans="1:11" x14ac:dyDescent="0.6">
      <c r="A38" s="1" t="s">
        <v>666</v>
      </c>
      <c r="B38" s="1" t="s">
        <v>667</v>
      </c>
      <c r="C38" s="1">
        <v>18</v>
      </c>
      <c r="D38" s="1">
        <v>1</v>
      </c>
      <c r="E38" s="1">
        <v>3</v>
      </c>
      <c r="F38" s="1">
        <v>1</v>
      </c>
      <c r="G38" s="1">
        <v>1980.8118710000001</v>
      </c>
      <c r="H38" s="1">
        <v>6086.4785339999999</v>
      </c>
      <c r="I38" s="1">
        <v>2275.7377139999999</v>
      </c>
      <c r="J38" s="1">
        <f t="shared" si="0"/>
        <v>1.6666666666666667</v>
      </c>
      <c r="K38" s="1">
        <f t="shared" si="1"/>
        <v>3447.6760396666664</v>
      </c>
    </row>
    <row r="39" spans="1:11" x14ac:dyDescent="0.6">
      <c r="A39" s="1" t="s">
        <v>115</v>
      </c>
      <c r="B39" s="1" t="s">
        <v>116</v>
      </c>
      <c r="C39" s="1">
        <v>22</v>
      </c>
      <c r="D39" s="1">
        <v>1</v>
      </c>
      <c r="E39" s="1">
        <v>3</v>
      </c>
      <c r="F39" s="1">
        <v>2</v>
      </c>
      <c r="G39" s="1">
        <v>1620.664258</v>
      </c>
      <c r="H39" s="1">
        <v>4979.8460729999997</v>
      </c>
      <c r="I39" s="1">
        <v>3723.9344409999999</v>
      </c>
      <c r="J39" s="1">
        <f t="shared" si="0"/>
        <v>2</v>
      </c>
      <c r="K39" s="1">
        <f t="shared" si="1"/>
        <v>3441.4815906666663</v>
      </c>
    </row>
    <row r="40" spans="1:11" x14ac:dyDescent="0.6">
      <c r="A40" s="1" t="s">
        <v>2331</v>
      </c>
      <c r="B40" s="1" t="s">
        <v>2332</v>
      </c>
      <c r="C40" s="1">
        <v>22</v>
      </c>
      <c r="D40" s="1">
        <v>1</v>
      </c>
      <c r="E40" s="1">
        <v>3</v>
      </c>
      <c r="F40" s="1">
        <v>2</v>
      </c>
      <c r="G40" s="1">
        <v>1620.664258</v>
      </c>
      <c r="H40" s="1">
        <v>4979.8460729999997</v>
      </c>
      <c r="I40" s="1">
        <v>3723.9344409999999</v>
      </c>
      <c r="J40" s="1">
        <f t="shared" si="0"/>
        <v>2</v>
      </c>
      <c r="K40" s="1">
        <f t="shared" si="1"/>
        <v>3441.4815906666663</v>
      </c>
    </row>
    <row r="41" spans="1:11" x14ac:dyDescent="0.6">
      <c r="A41" s="1" t="s">
        <v>1190</v>
      </c>
      <c r="B41" s="1" t="s">
        <v>1191</v>
      </c>
      <c r="C41" s="1">
        <v>25</v>
      </c>
      <c r="D41" s="1">
        <v>4</v>
      </c>
      <c r="E41" s="1">
        <v>3</v>
      </c>
      <c r="F41" s="1">
        <v>0</v>
      </c>
      <c r="G41" s="1">
        <v>5704.73819</v>
      </c>
      <c r="H41" s="1">
        <v>4382.2645439999997</v>
      </c>
      <c r="I41" s="1">
        <v>0</v>
      </c>
      <c r="J41" s="1">
        <f t="shared" si="0"/>
        <v>2.3333333333333335</v>
      </c>
      <c r="K41" s="1">
        <f t="shared" si="1"/>
        <v>3362.3342446666666</v>
      </c>
    </row>
    <row r="42" spans="1:11" x14ac:dyDescent="0.6">
      <c r="A42" s="1" t="s">
        <v>544</v>
      </c>
      <c r="B42" s="1" t="s">
        <v>545</v>
      </c>
      <c r="C42" s="1">
        <v>20</v>
      </c>
      <c r="D42" s="1">
        <v>1</v>
      </c>
      <c r="E42" s="1">
        <v>1</v>
      </c>
      <c r="F42" s="1">
        <v>3</v>
      </c>
      <c r="G42" s="1">
        <v>1782.7306840000001</v>
      </c>
      <c r="H42" s="1">
        <v>1825.9435599999999</v>
      </c>
      <c r="I42" s="1">
        <v>6144.4918280000002</v>
      </c>
      <c r="J42" s="1">
        <f t="shared" si="0"/>
        <v>1.6666666666666667</v>
      </c>
      <c r="K42" s="1">
        <f t="shared" si="1"/>
        <v>3251.0553573333332</v>
      </c>
    </row>
    <row r="43" spans="1:11" x14ac:dyDescent="0.6">
      <c r="A43" s="1" t="s">
        <v>2227</v>
      </c>
      <c r="B43" s="1" t="s">
        <v>2228</v>
      </c>
      <c r="C43" s="1">
        <v>21</v>
      </c>
      <c r="D43" s="1">
        <v>1</v>
      </c>
      <c r="E43" s="1">
        <v>0</v>
      </c>
      <c r="F43" s="1">
        <v>4</v>
      </c>
      <c r="G43" s="1">
        <v>1697.838747</v>
      </c>
      <c r="H43" s="1">
        <v>0</v>
      </c>
      <c r="I43" s="1">
        <v>7802.529305</v>
      </c>
      <c r="J43" s="1">
        <f t="shared" si="0"/>
        <v>1.6666666666666667</v>
      </c>
      <c r="K43" s="1">
        <f t="shared" si="1"/>
        <v>3166.7893506666665</v>
      </c>
    </row>
    <row r="44" spans="1:11" x14ac:dyDescent="0.6">
      <c r="A44" s="1" t="s">
        <v>1937</v>
      </c>
      <c r="B44" s="1" t="s">
        <v>1938</v>
      </c>
      <c r="C44" s="1">
        <v>21</v>
      </c>
      <c r="D44" s="1">
        <v>2</v>
      </c>
      <c r="E44" s="1">
        <v>0</v>
      </c>
      <c r="F44" s="1">
        <v>3</v>
      </c>
      <c r="G44" s="1">
        <v>3395.677494</v>
      </c>
      <c r="H44" s="1">
        <v>0</v>
      </c>
      <c r="I44" s="1">
        <v>5851.8969790000001</v>
      </c>
      <c r="J44" s="1">
        <f t="shared" si="0"/>
        <v>1.6666666666666667</v>
      </c>
      <c r="K44" s="1">
        <f t="shared" si="1"/>
        <v>3082.5248243333335</v>
      </c>
    </row>
    <row r="45" spans="1:11" x14ac:dyDescent="0.6">
      <c r="A45" s="1" t="s">
        <v>2103</v>
      </c>
      <c r="B45" s="1" t="s">
        <v>2104</v>
      </c>
      <c r="C45" s="1">
        <v>21</v>
      </c>
      <c r="D45" s="1">
        <v>2</v>
      </c>
      <c r="E45" s="1">
        <v>0</v>
      </c>
      <c r="F45" s="1">
        <v>3</v>
      </c>
      <c r="G45" s="1">
        <v>3395.677494</v>
      </c>
      <c r="H45" s="1">
        <v>0</v>
      </c>
      <c r="I45" s="1">
        <v>5851.8969790000001</v>
      </c>
      <c r="J45" s="1">
        <f t="shared" si="0"/>
        <v>1.6666666666666667</v>
      </c>
      <c r="K45" s="1">
        <f t="shared" si="1"/>
        <v>3082.5248243333335</v>
      </c>
    </row>
    <row r="46" spans="1:11" x14ac:dyDescent="0.6">
      <c r="A46" s="1" t="s">
        <v>2307</v>
      </c>
      <c r="B46" s="1" t="s">
        <v>2308</v>
      </c>
      <c r="C46" s="1">
        <v>24</v>
      </c>
      <c r="D46" s="1">
        <v>4</v>
      </c>
      <c r="E46" s="1">
        <v>1</v>
      </c>
      <c r="F46" s="1">
        <v>1</v>
      </c>
      <c r="G46" s="1">
        <v>5942.435614</v>
      </c>
      <c r="H46" s="1">
        <v>1521.619633</v>
      </c>
      <c r="I46" s="1">
        <v>1706.803285</v>
      </c>
      <c r="J46" s="1">
        <f t="shared" si="0"/>
        <v>2</v>
      </c>
      <c r="K46" s="1">
        <f t="shared" si="1"/>
        <v>3056.9528439999999</v>
      </c>
    </row>
    <row r="47" spans="1:11" x14ac:dyDescent="0.6">
      <c r="A47" s="1" t="s">
        <v>2373</v>
      </c>
      <c r="B47" s="1" t="s">
        <v>2374</v>
      </c>
      <c r="C47" s="1">
        <v>21</v>
      </c>
      <c r="D47" s="1">
        <v>0</v>
      </c>
      <c r="E47" s="1">
        <v>3</v>
      </c>
      <c r="F47" s="1">
        <v>2</v>
      </c>
      <c r="G47" s="1">
        <v>0</v>
      </c>
      <c r="H47" s="1">
        <v>5216.9816000000001</v>
      </c>
      <c r="I47" s="1">
        <v>3901.2646530000002</v>
      </c>
      <c r="J47" s="1">
        <f t="shared" si="0"/>
        <v>1.6666666666666667</v>
      </c>
      <c r="K47" s="1">
        <f t="shared" si="1"/>
        <v>3039.4154176666671</v>
      </c>
    </row>
    <row r="48" spans="1:11" x14ac:dyDescent="0.6">
      <c r="A48" s="1" t="s">
        <v>714</v>
      </c>
      <c r="B48" s="1" t="s">
        <v>715</v>
      </c>
      <c r="C48" s="1">
        <v>22</v>
      </c>
      <c r="D48" s="1">
        <v>0</v>
      </c>
      <c r="E48" s="1">
        <v>1</v>
      </c>
      <c r="F48" s="1">
        <v>4</v>
      </c>
      <c r="G48" s="1">
        <v>0</v>
      </c>
      <c r="H48" s="1">
        <v>1659.9486910000001</v>
      </c>
      <c r="I48" s="1">
        <v>7447.8688819999998</v>
      </c>
      <c r="J48" s="1">
        <f t="shared" si="0"/>
        <v>1.6666666666666667</v>
      </c>
      <c r="K48" s="1">
        <f t="shared" si="1"/>
        <v>3035.9391909999999</v>
      </c>
    </row>
    <row r="49" spans="1:11" x14ac:dyDescent="0.6">
      <c r="A49" s="1" t="s">
        <v>2469</v>
      </c>
      <c r="B49" s="1" t="s">
        <v>2470</v>
      </c>
      <c r="C49" s="1">
        <v>22</v>
      </c>
      <c r="D49" s="1">
        <v>1</v>
      </c>
      <c r="E49" s="1">
        <v>1</v>
      </c>
      <c r="F49" s="1">
        <v>3</v>
      </c>
      <c r="G49" s="1">
        <v>1620.664258</v>
      </c>
      <c r="H49" s="1">
        <v>1659.9486910000001</v>
      </c>
      <c r="I49" s="1">
        <v>5585.9016620000002</v>
      </c>
      <c r="J49" s="1">
        <f t="shared" si="0"/>
        <v>1.6666666666666667</v>
      </c>
      <c r="K49" s="1">
        <f t="shared" si="1"/>
        <v>2955.5048703333337</v>
      </c>
    </row>
    <row r="50" spans="1:11" x14ac:dyDescent="0.6">
      <c r="A50" s="1" t="s">
        <v>2161</v>
      </c>
      <c r="B50" s="1" t="s">
        <v>2162</v>
      </c>
      <c r="C50" s="1">
        <v>23</v>
      </c>
      <c r="D50" s="1">
        <v>0</v>
      </c>
      <c r="E50" s="1">
        <v>1</v>
      </c>
      <c r="F50" s="1">
        <v>4</v>
      </c>
      <c r="G50" s="1">
        <v>0</v>
      </c>
      <c r="H50" s="1">
        <v>1587.7770089999999</v>
      </c>
      <c r="I50" s="1">
        <v>7124.0484960000003</v>
      </c>
      <c r="J50" s="1">
        <f t="shared" si="0"/>
        <v>1.6666666666666667</v>
      </c>
      <c r="K50" s="1">
        <f t="shared" si="1"/>
        <v>2903.9418350000001</v>
      </c>
    </row>
    <row r="51" spans="1:11" x14ac:dyDescent="0.6">
      <c r="A51" s="1" t="s">
        <v>1610</v>
      </c>
      <c r="B51" s="1" t="s">
        <v>1611</v>
      </c>
      <c r="C51" s="1">
        <v>22</v>
      </c>
      <c r="D51" s="1">
        <v>1</v>
      </c>
      <c r="E51" s="1">
        <v>2</v>
      </c>
      <c r="F51" s="1">
        <v>2</v>
      </c>
      <c r="G51" s="1">
        <v>1620.664258</v>
      </c>
      <c r="H51" s="1">
        <v>3319.8973820000001</v>
      </c>
      <c r="I51" s="1">
        <v>3723.9344409999999</v>
      </c>
      <c r="J51" s="1">
        <f t="shared" si="0"/>
        <v>1.6666666666666667</v>
      </c>
      <c r="K51" s="1">
        <f t="shared" si="1"/>
        <v>2888.165360333333</v>
      </c>
    </row>
    <row r="52" spans="1:11" x14ac:dyDescent="0.6">
      <c r="A52" s="1" t="s">
        <v>468</v>
      </c>
      <c r="B52" s="1" t="s">
        <v>469</v>
      </c>
      <c r="C52" s="1">
        <v>22</v>
      </c>
      <c r="D52" s="1">
        <v>2</v>
      </c>
      <c r="E52" s="1">
        <v>1</v>
      </c>
      <c r="F52" s="1">
        <v>2</v>
      </c>
      <c r="G52" s="1">
        <v>3241.3285169999999</v>
      </c>
      <c r="H52" s="1">
        <v>1659.9486910000001</v>
      </c>
      <c r="I52" s="1">
        <v>3723.9344409999999</v>
      </c>
      <c r="J52" s="1">
        <f t="shared" si="0"/>
        <v>1.6666666666666667</v>
      </c>
      <c r="K52" s="1">
        <f t="shared" si="1"/>
        <v>2875.0705496666665</v>
      </c>
    </row>
    <row r="53" spans="1:11" x14ac:dyDescent="0.6">
      <c r="A53" s="1" t="s">
        <v>1881</v>
      </c>
      <c r="B53" s="1" t="s">
        <v>1882</v>
      </c>
      <c r="C53" s="1">
        <v>21</v>
      </c>
      <c r="D53" s="1">
        <v>3</v>
      </c>
      <c r="E53" s="1">
        <v>2</v>
      </c>
      <c r="F53" s="1">
        <v>0</v>
      </c>
      <c r="G53" s="1">
        <v>5093.5162410000003</v>
      </c>
      <c r="H53" s="1">
        <v>3477.9877339999998</v>
      </c>
      <c r="I53" s="1">
        <v>0</v>
      </c>
      <c r="J53" s="1">
        <f t="shared" si="0"/>
        <v>1.6666666666666667</v>
      </c>
      <c r="K53" s="1">
        <f t="shared" si="1"/>
        <v>2857.1679916666667</v>
      </c>
    </row>
    <row r="54" spans="1:11" x14ac:dyDescent="0.6">
      <c r="A54" s="1" t="s">
        <v>984</v>
      </c>
      <c r="B54" s="1" t="s">
        <v>985</v>
      </c>
      <c r="C54" s="1">
        <v>17</v>
      </c>
      <c r="D54" s="1">
        <v>1</v>
      </c>
      <c r="E54" s="1">
        <v>3</v>
      </c>
      <c r="F54" s="1">
        <v>0</v>
      </c>
      <c r="G54" s="1">
        <v>2097.3302170000002</v>
      </c>
      <c r="H54" s="1">
        <v>6444.5066829999996</v>
      </c>
      <c r="I54" s="1">
        <v>0</v>
      </c>
      <c r="J54" s="1">
        <f t="shared" si="0"/>
        <v>1.3333333333333333</v>
      </c>
      <c r="K54" s="1">
        <f t="shared" si="1"/>
        <v>2847.2789666666667</v>
      </c>
    </row>
    <row r="55" spans="1:11" x14ac:dyDescent="0.6">
      <c r="A55" s="1" t="s">
        <v>1903</v>
      </c>
      <c r="B55" s="1" t="s">
        <v>1904</v>
      </c>
      <c r="C55" s="1">
        <v>23</v>
      </c>
      <c r="D55" s="1">
        <v>1</v>
      </c>
      <c r="E55" s="1">
        <v>1</v>
      </c>
      <c r="F55" s="1">
        <v>3</v>
      </c>
      <c r="G55" s="1">
        <v>1550.200595</v>
      </c>
      <c r="H55" s="1">
        <v>1587.7770089999999</v>
      </c>
      <c r="I55" s="1">
        <v>5343.0363719999996</v>
      </c>
      <c r="J55" s="1">
        <f t="shared" si="0"/>
        <v>1.6666666666666667</v>
      </c>
      <c r="K55" s="1">
        <f t="shared" si="1"/>
        <v>2827.0046586666663</v>
      </c>
    </row>
    <row r="56" spans="1:11" x14ac:dyDescent="0.6">
      <c r="A56" s="1" t="s">
        <v>630</v>
      </c>
      <c r="B56" s="1" t="s">
        <v>631</v>
      </c>
      <c r="C56" s="1">
        <v>22</v>
      </c>
      <c r="D56" s="1">
        <v>2</v>
      </c>
      <c r="E56" s="1">
        <v>3</v>
      </c>
      <c r="F56" s="1">
        <v>0</v>
      </c>
      <c r="G56" s="1">
        <v>3241.3285169999999</v>
      </c>
      <c r="H56" s="1">
        <v>4979.8460729999997</v>
      </c>
      <c r="I56" s="1">
        <v>0</v>
      </c>
      <c r="J56" s="1">
        <f t="shared" si="0"/>
        <v>1.6666666666666667</v>
      </c>
      <c r="K56" s="1">
        <f t="shared" si="1"/>
        <v>2740.3915299999994</v>
      </c>
    </row>
    <row r="57" spans="1:11" x14ac:dyDescent="0.6">
      <c r="A57" s="1" t="s">
        <v>2235</v>
      </c>
      <c r="B57" s="1" t="s">
        <v>2236</v>
      </c>
      <c r="C57" s="1">
        <v>23</v>
      </c>
      <c r="D57" s="1">
        <v>0</v>
      </c>
      <c r="E57" s="1">
        <v>4</v>
      </c>
      <c r="F57" s="1">
        <v>1</v>
      </c>
      <c r="G57" s="1">
        <v>0</v>
      </c>
      <c r="H57" s="1">
        <v>6351.1080350000002</v>
      </c>
      <c r="I57" s="1">
        <v>1781.0121240000001</v>
      </c>
      <c r="J57" s="1">
        <f t="shared" si="0"/>
        <v>1.6666666666666667</v>
      </c>
      <c r="K57" s="1">
        <f t="shared" si="1"/>
        <v>2710.7067196666667</v>
      </c>
    </row>
    <row r="58" spans="1:11" x14ac:dyDescent="0.6">
      <c r="A58" s="1" t="s">
        <v>908</v>
      </c>
      <c r="B58" s="1" t="s">
        <v>909</v>
      </c>
      <c r="C58" s="1">
        <v>23</v>
      </c>
      <c r="D58" s="1">
        <v>1</v>
      </c>
      <c r="E58" s="1">
        <v>3</v>
      </c>
      <c r="F58" s="1">
        <v>1</v>
      </c>
      <c r="G58" s="1">
        <v>1550.200595</v>
      </c>
      <c r="H58" s="1">
        <v>4763.3310270000002</v>
      </c>
      <c r="I58" s="1">
        <v>1781.0121240000001</v>
      </c>
      <c r="J58" s="1">
        <f t="shared" si="0"/>
        <v>1.6666666666666667</v>
      </c>
      <c r="K58" s="1">
        <f t="shared" si="1"/>
        <v>2698.1812486666668</v>
      </c>
    </row>
    <row r="59" spans="1:11" x14ac:dyDescent="0.6">
      <c r="A59" s="1" t="s">
        <v>1070</v>
      </c>
      <c r="B59" s="1" t="s">
        <v>1071</v>
      </c>
      <c r="C59" s="1">
        <v>23</v>
      </c>
      <c r="D59" s="1">
        <v>4</v>
      </c>
      <c r="E59" s="1">
        <v>0</v>
      </c>
      <c r="F59" s="1">
        <v>1</v>
      </c>
      <c r="G59" s="1">
        <v>6200.8023800000001</v>
      </c>
      <c r="H59" s="1">
        <v>0</v>
      </c>
      <c r="I59" s="1">
        <v>1781.0121240000001</v>
      </c>
      <c r="J59" s="1">
        <f t="shared" si="0"/>
        <v>1.6666666666666667</v>
      </c>
      <c r="K59" s="1">
        <f t="shared" si="1"/>
        <v>2660.6048346666666</v>
      </c>
    </row>
    <row r="60" spans="1:11" x14ac:dyDescent="0.6">
      <c r="A60" s="1" t="s">
        <v>1320</v>
      </c>
      <c r="B60" s="1" t="s">
        <v>1321</v>
      </c>
      <c r="C60" s="1">
        <v>20</v>
      </c>
      <c r="D60" s="1">
        <v>1</v>
      </c>
      <c r="E60" s="1">
        <v>0</v>
      </c>
      <c r="F60" s="1">
        <v>3</v>
      </c>
      <c r="G60" s="1">
        <v>1782.7306840000001</v>
      </c>
      <c r="H60" s="1">
        <v>0</v>
      </c>
      <c r="I60" s="1">
        <v>6144.4918280000002</v>
      </c>
      <c r="J60" s="1">
        <f t="shared" si="0"/>
        <v>1.3333333333333333</v>
      </c>
      <c r="K60" s="1">
        <f t="shared" si="1"/>
        <v>2642.4075040000002</v>
      </c>
    </row>
    <row r="61" spans="1:11" x14ac:dyDescent="0.6">
      <c r="A61" s="1" t="s">
        <v>1228</v>
      </c>
      <c r="B61" s="1" t="s">
        <v>1229</v>
      </c>
      <c r="C61" s="1">
        <v>21</v>
      </c>
      <c r="D61" s="1">
        <v>2</v>
      </c>
      <c r="E61" s="1">
        <v>0</v>
      </c>
      <c r="F61" s="1">
        <v>2</v>
      </c>
      <c r="G61" s="1">
        <v>3395.677494</v>
      </c>
      <c r="H61" s="1">
        <v>0</v>
      </c>
      <c r="I61" s="1">
        <v>3901.2646530000002</v>
      </c>
      <c r="J61" s="1">
        <f t="shared" si="0"/>
        <v>1.3333333333333333</v>
      </c>
      <c r="K61" s="1">
        <f t="shared" si="1"/>
        <v>2432.3140490000001</v>
      </c>
    </row>
    <row r="62" spans="1:11" x14ac:dyDescent="0.6">
      <c r="A62" s="1" t="s">
        <v>1817</v>
      </c>
      <c r="B62" s="1" t="s">
        <v>1818</v>
      </c>
      <c r="C62" s="1">
        <v>20</v>
      </c>
      <c r="D62" s="1">
        <v>1</v>
      </c>
      <c r="E62" s="1">
        <v>3</v>
      </c>
      <c r="F62" s="1">
        <v>0</v>
      </c>
      <c r="G62" s="1">
        <v>1782.7306840000001</v>
      </c>
      <c r="H62" s="1">
        <v>5477.83068</v>
      </c>
      <c r="I62" s="1">
        <v>0</v>
      </c>
      <c r="J62" s="1">
        <f t="shared" si="0"/>
        <v>1.3333333333333333</v>
      </c>
      <c r="K62" s="1">
        <f t="shared" si="1"/>
        <v>2420.1871213333334</v>
      </c>
    </row>
    <row r="63" spans="1:11" x14ac:dyDescent="0.6">
      <c r="A63" s="1" t="s">
        <v>157</v>
      </c>
      <c r="B63" s="1" t="s">
        <v>158</v>
      </c>
      <c r="C63" s="1">
        <v>21</v>
      </c>
      <c r="D63" s="1">
        <v>0</v>
      </c>
      <c r="E63" s="1">
        <v>3</v>
      </c>
      <c r="F63" s="1">
        <v>1</v>
      </c>
      <c r="G63" s="1">
        <v>0</v>
      </c>
      <c r="H63" s="1">
        <v>5216.9816000000001</v>
      </c>
      <c r="I63" s="1">
        <v>1950.6323259999999</v>
      </c>
      <c r="J63" s="1">
        <f t="shared" si="0"/>
        <v>1.3333333333333333</v>
      </c>
      <c r="K63" s="1">
        <f t="shared" si="1"/>
        <v>2389.2046420000001</v>
      </c>
    </row>
    <row r="64" spans="1:11" x14ac:dyDescent="0.6">
      <c r="A64" s="1" t="s">
        <v>305</v>
      </c>
      <c r="B64" s="1" t="s">
        <v>306</v>
      </c>
      <c r="C64" s="1">
        <v>21</v>
      </c>
      <c r="D64" s="1">
        <v>2</v>
      </c>
      <c r="E64" s="1">
        <v>1</v>
      </c>
      <c r="F64" s="1">
        <v>1</v>
      </c>
      <c r="G64" s="1">
        <v>3395.677494</v>
      </c>
      <c r="H64" s="1">
        <v>1738.9938669999999</v>
      </c>
      <c r="I64" s="1">
        <v>1950.6323259999999</v>
      </c>
      <c r="J64" s="1">
        <f t="shared" si="0"/>
        <v>1.3333333333333333</v>
      </c>
      <c r="K64" s="1">
        <f t="shared" si="1"/>
        <v>2361.7678956666664</v>
      </c>
    </row>
    <row r="65" spans="1:11" x14ac:dyDescent="0.6">
      <c r="A65" s="1" t="s">
        <v>57</v>
      </c>
      <c r="B65" s="1" t="s">
        <v>58</v>
      </c>
      <c r="C65" s="1">
        <v>21</v>
      </c>
      <c r="D65" s="1">
        <v>3</v>
      </c>
      <c r="E65" s="1">
        <v>0</v>
      </c>
      <c r="F65" s="1">
        <v>1</v>
      </c>
      <c r="G65" s="1">
        <v>5093.5162410000003</v>
      </c>
      <c r="H65" s="1">
        <v>0</v>
      </c>
      <c r="I65" s="1">
        <v>1950.6323259999999</v>
      </c>
      <c r="J65" s="1">
        <f t="shared" si="0"/>
        <v>1.3333333333333333</v>
      </c>
      <c r="K65" s="1">
        <f t="shared" si="1"/>
        <v>2348.0495223333332</v>
      </c>
    </row>
    <row r="66" spans="1:11" x14ac:dyDescent="0.6">
      <c r="A66" s="1" t="s">
        <v>777</v>
      </c>
      <c r="B66" s="1" t="s">
        <v>778</v>
      </c>
      <c r="C66" s="1">
        <v>21</v>
      </c>
      <c r="D66" s="1">
        <v>3</v>
      </c>
      <c r="E66" s="1">
        <v>0</v>
      </c>
      <c r="F66" s="1">
        <v>1</v>
      </c>
      <c r="G66" s="1">
        <v>5093.5162410000003</v>
      </c>
      <c r="H66" s="1">
        <v>0</v>
      </c>
      <c r="I66" s="1">
        <v>1950.6323259999999</v>
      </c>
      <c r="J66" s="1">
        <f t="shared" ref="J66:J129" si="2">AVERAGE(D66:F66)</f>
        <v>1.3333333333333333</v>
      </c>
      <c r="K66" s="1">
        <f t="shared" ref="K66:K129" si="3">AVERAGE(G66:I66)</f>
        <v>2348.0495223333332</v>
      </c>
    </row>
    <row r="67" spans="1:11" x14ac:dyDescent="0.6">
      <c r="A67" s="1" t="s">
        <v>29</v>
      </c>
      <c r="B67" s="1" t="s">
        <v>30</v>
      </c>
      <c r="C67" s="1">
        <v>22</v>
      </c>
      <c r="D67" s="1">
        <v>0</v>
      </c>
      <c r="E67" s="1">
        <v>2</v>
      </c>
      <c r="F67" s="1">
        <v>2</v>
      </c>
      <c r="G67" s="1">
        <v>0</v>
      </c>
      <c r="H67" s="1">
        <v>3319.8973820000001</v>
      </c>
      <c r="I67" s="1">
        <v>3723.9344409999999</v>
      </c>
      <c r="J67" s="1">
        <f t="shared" si="2"/>
        <v>1.3333333333333333</v>
      </c>
      <c r="K67" s="1">
        <f t="shared" si="3"/>
        <v>2347.943941</v>
      </c>
    </row>
    <row r="68" spans="1:11" x14ac:dyDescent="0.6">
      <c r="A68" s="1" t="s">
        <v>377</v>
      </c>
      <c r="B68" s="1" t="s">
        <v>378</v>
      </c>
      <c r="C68" s="1">
        <v>22</v>
      </c>
      <c r="D68" s="1">
        <v>0</v>
      </c>
      <c r="E68" s="1">
        <v>2</v>
      </c>
      <c r="F68" s="1">
        <v>2</v>
      </c>
      <c r="G68" s="1">
        <v>0</v>
      </c>
      <c r="H68" s="1">
        <v>3319.8973820000001</v>
      </c>
      <c r="I68" s="1">
        <v>3723.9344409999999</v>
      </c>
      <c r="J68" s="1">
        <f t="shared" si="2"/>
        <v>1.3333333333333333</v>
      </c>
      <c r="K68" s="1">
        <f t="shared" si="3"/>
        <v>2347.943941</v>
      </c>
    </row>
    <row r="69" spans="1:11" x14ac:dyDescent="0.6">
      <c r="A69" s="1" t="s">
        <v>2105</v>
      </c>
      <c r="B69" s="1" t="s">
        <v>2106</v>
      </c>
      <c r="C69" s="1">
        <v>22</v>
      </c>
      <c r="D69" s="1">
        <v>0</v>
      </c>
      <c r="E69" s="1">
        <v>2</v>
      </c>
      <c r="F69" s="1">
        <v>2</v>
      </c>
      <c r="G69" s="1">
        <v>0</v>
      </c>
      <c r="H69" s="1">
        <v>3319.8973820000001</v>
      </c>
      <c r="I69" s="1">
        <v>3723.9344409999999</v>
      </c>
      <c r="J69" s="1">
        <f t="shared" si="2"/>
        <v>1.3333333333333333</v>
      </c>
      <c r="K69" s="1">
        <f t="shared" si="3"/>
        <v>2347.943941</v>
      </c>
    </row>
    <row r="70" spans="1:11" x14ac:dyDescent="0.6">
      <c r="A70" s="1" t="s">
        <v>2477</v>
      </c>
      <c r="B70" s="1" t="s">
        <v>2478</v>
      </c>
      <c r="C70" s="1">
        <v>23</v>
      </c>
      <c r="D70" s="1">
        <v>0</v>
      </c>
      <c r="E70" s="1">
        <v>1</v>
      </c>
      <c r="F70" s="1">
        <v>3</v>
      </c>
      <c r="G70" s="1">
        <v>0</v>
      </c>
      <c r="H70" s="1">
        <v>1587.7770089999999</v>
      </c>
      <c r="I70" s="1">
        <v>5343.0363719999996</v>
      </c>
      <c r="J70" s="1">
        <f t="shared" si="2"/>
        <v>1.3333333333333333</v>
      </c>
      <c r="K70" s="1">
        <f t="shared" si="3"/>
        <v>2310.271127</v>
      </c>
    </row>
    <row r="71" spans="1:11" x14ac:dyDescent="0.6">
      <c r="A71" s="1" t="s">
        <v>129</v>
      </c>
      <c r="B71" s="1" t="s">
        <v>130</v>
      </c>
      <c r="C71" s="1">
        <v>22</v>
      </c>
      <c r="D71" s="1">
        <v>1</v>
      </c>
      <c r="E71" s="1">
        <v>2</v>
      </c>
      <c r="F71" s="1">
        <v>1</v>
      </c>
      <c r="G71" s="1">
        <v>1620.664258</v>
      </c>
      <c r="H71" s="1">
        <v>3319.8973820000001</v>
      </c>
      <c r="I71" s="1">
        <v>1861.9672210000001</v>
      </c>
      <c r="J71" s="1">
        <f t="shared" si="2"/>
        <v>1.3333333333333333</v>
      </c>
      <c r="K71" s="1">
        <f t="shared" si="3"/>
        <v>2267.5096203333333</v>
      </c>
    </row>
    <row r="72" spans="1:11" x14ac:dyDescent="0.6">
      <c r="A72" s="1" t="s">
        <v>239</v>
      </c>
      <c r="B72" s="1" t="s">
        <v>240</v>
      </c>
      <c r="C72" s="1">
        <v>22</v>
      </c>
      <c r="D72" s="1">
        <v>1</v>
      </c>
      <c r="E72" s="1">
        <v>2</v>
      </c>
      <c r="F72" s="1">
        <v>1</v>
      </c>
      <c r="G72" s="1">
        <v>1620.664258</v>
      </c>
      <c r="H72" s="1">
        <v>3319.8973820000001</v>
      </c>
      <c r="I72" s="1">
        <v>1861.9672210000001</v>
      </c>
      <c r="J72" s="1">
        <f t="shared" si="2"/>
        <v>1.3333333333333333</v>
      </c>
      <c r="K72" s="1">
        <f t="shared" si="3"/>
        <v>2267.5096203333333</v>
      </c>
    </row>
    <row r="73" spans="1:11" x14ac:dyDescent="0.6">
      <c r="A73" s="1" t="s">
        <v>486</v>
      </c>
      <c r="B73" s="1" t="s">
        <v>487</v>
      </c>
      <c r="C73" s="1">
        <v>22</v>
      </c>
      <c r="D73" s="1">
        <v>3</v>
      </c>
      <c r="E73" s="1">
        <v>0</v>
      </c>
      <c r="F73" s="1">
        <v>1</v>
      </c>
      <c r="G73" s="1">
        <v>4861.9927749999997</v>
      </c>
      <c r="H73" s="1">
        <v>0</v>
      </c>
      <c r="I73" s="1">
        <v>1861.9672210000001</v>
      </c>
      <c r="J73" s="1">
        <f t="shared" si="2"/>
        <v>1.3333333333333333</v>
      </c>
      <c r="K73" s="1">
        <f t="shared" si="3"/>
        <v>2241.3199986666664</v>
      </c>
    </row>
    <row r="74" spans="1:11" x14ac:dyDescent="0.6">
      <c r="A74" s="1" t="s">
        <v>2273</v>
      </c>
      <c r="B74" s="1" t="s">
        <v>2274</v>
      </c>
      <c r="C74" s="1">
        <v>22</v>
      </c>
      <c r="D74" s="1">
        <v>3</v>
      </c>
      <c r="E74" s="1">
        <v>0</v>
      </c>
      <c r="F74" s="1">
        <v>1</v>
      </c>
      <c r="G74" s="1">
        <v>4861.9927749999997</v>
      </c>
      <c r="H74" s="1">
        <v>0</v>
      </c>
      <c r="I74" s="1">
        <v>1861.9672210000001</v>
      </c>
      <c r="J74" s="1">
        <f t="shared" si="2"/>
        <v>1.3333333333333333</v>
      </c>
      <c r="K74" s="1">
        <f t="shared" si="3"/>
        <v>2241.3199986666664</v>
      </c>
    </row>
    <row r="75" spans="1:11" x14ac:dyDescent="0.6">
      <c r="A75" s="1" t="s">
        <v>2499</v>
      </c>
      <c r="B75" s="1" t="s">
        <v>2500</v>
      </c>
      <c r="C75" s="1">
        <v>22</v>
      </c>
      <c r="D75" s="1">
        <v>1</v>
      </c>
      <c r="E75" s="1">
        <v>3</v>
      </c>
      <c r="F75" s="1">
        <v>0</v>
      </c>
      <c r="G75" s="1">
        <v>1620.664258</v>
      </c>
      <c r="H75" s="1">
        <v>4979.8460729999997</v>
      </c>
      <c r="I75" s="1">
        <v>0</v>
      </c>
      <c r="J75" s="1">
        <f t="shared" si="2"/>
        <v>1.3333333333333333</v>
      </c>
      <c r="K75" s="1">
        <f t="shared" si="3"/>
        <v>2200.170110333333</v>
      </c>
    </row>
    <row r="76" spans="1:11" x14ac:dyDescent="0.6">
      <c r="A76" s="1" t="s">
        <v>2327</v>
      </c>
      <c r="B76" s="1" t="s">
        <v>2328</v>
      </c>
      <c r="C76" s="1">
        <v>22</v>
      </c>
      <c r="D76" s="1">
        <v>2</v>
      </c>
      <c r="E76" s="1">
        <v>2</v>
      </c>
      <c r="F76" s="1">
        <v>0</v>
      </c>
      <c r="G76" s="1">
        <v>3241.3285169999999</v>
      </c>
      <c r="H76" s="1">
        <v>3319.8973820000001</v>
      </c>
      <c r="I76" s="1">
        <v>0</v>
      </c>
      <c r="J76" s="1">
        <f t="shared" si="2"/>
        <v>1.3333333333333333</v>
      </c>
      <c r="K76" s="1">
        <f t="shared" si="3"/>
        <v>2187.0752996666665</v>
      </c>
    </row>
    <row r="77" spans="1:11" x14ac:dyDescent="0.6">
      <c r="A77" s="1" t="s">
        <v>928</v>
      </c>
      <c r="B77" s="1" t="s">
        <v>929</v>
      </c>
      <c r="C77" s="1">
        <v>22</v>
      </c>
      <c r="D77" s="1">
        <v>4</v>
      </c>
      <c r="E77" s="1">
        <v>0</v>
      </c>
      <c r="F77" s="1">
        <v>0</v>
      </c>
      <c r="G77" s="1">
        <v>6482.6570339999998</v>
      </c>
      <c r="H77" s="1">
        <v>0</v>
      </c>
      <c r="I77" s="1">
        <v>0</v>
      </c>
      <c r="J77" s="1">
        <f t="shared" si="2"/>
        <v>1.3333333333333333</v>
      </c>
      <c r="K77" s="1">
        <f t="shared" si="3"/>
        <v>2160.8856780000001</v>
      </c>
    </row>
    <row r="78" spans="1:11" x14ac:dyDescent="0.6">
      <c r="A78" s="1" t="s">
        <v>1074</v>
      </c>
      <c r="B78" s="1" t="s">
        <v>1075</v>
      </c>
      <c r="C78" s="1">
        <v>23</v>
      </c>
      <c r="D78" s="1">
        <v>0</v>
      </c>
      <c r="E78" s="1">
        <v>4</v>
      </c>
      <c r="F78" s="1">
        <v>0</v>
      </c>
      <c r="G78" s="1">
        <v>0</v>
      </c>
      <c r="H78" s="1">
        <v>6351.1080350000002</v>
      </c>
      <c r="I78" s="1">
        <v>0</v>
      </c>
      <c r="J78" s="1">
        <f t="shared" si="2"/>
        <v>1.3333333333333333</v>
      </c>
      <c r="K78" s="1">
        <f t="shared" si="3"/>
        <v>2117.0360116666666</v>
      </c>
    </row>
    <row r="79" spans="1:11" x14ac:dyDescent="0.6">
      <c r="A79" s="1" t="s">
        <v>73</v>
      </c>
      <c r="B79" s="1" t="s">
        <v>74</v>
      </c>
      <c r="C79" s="1">
        <v>18</v>
      </c>
      <c r="D79" s="1">
        <v>0</v>
      </c>
      <c r="E79" s="1">
        <v>3</v>
      </c>
      <c r="F79" s="1">
        <v>0</v>
      </c>
      <c r="G79" s="1">
        <v>0</v>
      </c>
      <c r="H79" s="1">
        <v>6086.4785339999999</v>
      </c>
      <c r="I79" s="1">
        <v>0</v>
      </c>
      <c r="J79" s="1">
        <f t="shared" si="2"/>
        <v>1</v>
      </c>
      <c r="K79" s="1">
        <f t="shared" si="3"/>
        <v>2028.826178</v>
      </c>
    </row>
    <row r="80" spans="1:11" x14ac:dyDescent="0.6">
      <c r="A80" s="1" t="s">
        <v>994</v>
      </c>
      <c r="B80" s="1" t="s">
        <v>995</v>
      </c>
      <c r="C80" s="1">
        <v>18</v>
      </c>
      <c r="D80" s="1">
        <v>0</v>
      </c>
      <c r="E80" s="1">
        <v>3</v>
      </c>
      <c r="F80" s="1">
        <v>0</v>
      </c>
      <c r="G80" s="1">
        <v>0</v>
      </c>
      <c r="H80" s="1">
        <v>6086.4785339999999</v>
      </c>
      <c r="I80" s="1">
        <v>0</v>
      </c>
      <c r="J80" s="1">
        <f t="shared" si="2"/>
        <v>1</v>
      </c>
      <c r="K80" s="1">
        <f t="shared" si="3"/>
        <v>2028.826178</v>
      </c>
    </row>
    <row r="81" spans="1:11" x14ac:dyDescent="0.6">
      <c r="A81" s="1" t="s">
        <v>1298</v>
      </c>
      <c r="B81" s="1" t="s">
        <v>1299</v>
      </c>
      <c r="C81" s="1">
        <v>18</v>
      </c>
      <c r="D81" s="1">
        <v>1</v>
      </c>
      <c r="E81" s="1">
        <v>2</v>
      </c>
      <c r="F81" s="1">
        <v>0</v>
      </c>
      <c r="G81" s="1">
        <v>1980.8118710000001</v>
      </c>
      <c r="H81" s="1">
        <v>4057.6523560000001</v>
      </c>
      <c r="I81" s="1">
        <v>0</v>
      </c>
      <c r="J81" s="1">
        <f t="shared" si="2"/>
        <v>1</v>
      </c>
      <c r="K81" s="1">
        <f t="shared" si="3"/>
        <v>2012.8214090000001</v>
      </c>
    </row>
    <row r="82" spans="1:11" x14ac:dyDescent="0.6">
      <c r="A82" s="1" t="s">
        <v>1701</v>
      </c>
      <c r="B82" s="1" t="s">
        <v>1702</v>
      </c>
      <c r="C82" s="1">
        <v>19</v>
      </c>
      <c r="D82" s="1">
        <v>1</v>
      </c>
      <c r="E82" s="1">
        <v>2</v>
      </c>
      <c r="F82" s="1">
        <v>0</v>
      </c>
      <c r="G82" s="1">
        <v>1876.5586149999999</v>
      </c>
      <c r="H82" s="1">
        <v>3844.0917060000002</v>
      </c>
      <c r="I82" s="1">
        <v>0</v>
      </c>
      <c r="J82" s="1">
        <f t="shared" si="2"/>
        <v>1</v>
      </c>
      <c r="K82" s="1">
        <f t="shared" si="3"/>
        <v>1906.8834403333333</v>
      </c>
    </row>
    <row r="83" spans="1:11" x14ac:dyDescent="0.6">
      <c r="A83" s="1" t="s">
        <v>191</v>
      </c>
      <c r="B83" s="1" t="s">
        <v>192</v>
      </c>
      <c r="C83" s="1">
        <v>20</v>
      </c>
      <c r="D83" s="1">
        <v>0</v>
      </c>
      <c r="E83" s="1">
        <v>2</v>
      </c>
      <c r="F83" s="1">
        <v>1</v>
      </c>
      <c r="G83" s="1">
        <v>0</v>
      </c>
      <c r="H83" s="1">
        <v>3651.8871199999999</v>
      </c>
      <c r="I83" s="1">
        <v>2048.163943</v>
      </c>
      <c r="J83" s="1">
        <f t="shared" si="2"/>
        <v>1</v>
      </c>
      <c r="K83" s="1">
        <f t="shared" si="3"/>
        <v>1900.0170209999999</v>
      </c>
    </row>
    <row r="84" spans="1:11" x14ac:dyDescent="0.6">
      <c r="A84" s="1" t="s">
        <v>2055</v>
      </c>
      <c r="B84" s="1" t="s">
        <v>2056</v>
      </c>
      <c r="C84" s="1">
        <v>21</v>
      </c>
      <c r="D84" s="1">
        <v>0</v>
      </c>
      <c r="E84" s="1">
        <v>1</v>
      </c>
      <c r="F84" s="1">
        <v>2</v>
      </c>
      <c r="G84" s="1">
        <v>0</v>
      </c>
      <c r="H84" s="1">
        <v>1738.9938669999999</v>
      </c>
      <c r="I84" s="1">
        <v>3901.2646530000002</v>
      </c>
      <c r="J84" s="1">
        <f t="shared" si="2"/>
        <v>1</v>
      </c>
      <c r="K84" s="1">
        <f t="shared" si="3"/>
        <v>1880.0861733333334</v>
      </c>
    </row>
    <row r="85" spans="1:11" x14ac:dyDescent="0.6">
      <c r="A85" s="1" t="s">
        <v>2285</v>
      </c>
      <c r="B85" s="1" t="s">
        <v>2286</v>
      </c>
      <c r="C85" s="1">
        <v>21</v>
      </c>
      <c r="D85" s="1">
        <v>0</v>
      </c>
      <c r="E85" s="1">
        <v>1</v>
      </c>
      <c r="F85" s="1">
        <v>2</v>
      </c>
      <c r="G85" s="1">
        <v>0</v>
      </c>
      <c r="H85" s="1">
        <v>1738.9938669999999</v>
      </c>
      <c r="I85" s="1">
        <v>3901.2646530000002</v>
      </c>
      <c r="J85" s="1">
        <f t="shared" si="2"/>
        <v>1</v>
      </c>
      <c r="K85" s="1">
        <f t="shared" si="3"/>
        <v>1880.0861733333334</v>
      </c>
    </row>
    <row r="86" spans="1:11" x14ac:dyDescent="0.6">
      <c r="A86" s="1" t="s">
        <v>1475</v>
      </c>
      <c r="B86" s="1" t="s">
        <v>1476</v>
      </c>
      <c r="C86" s="1">
        <v>21</v>
      </c>
      <c r="D86" s="1">
        <v>0</v>
      </c>
      <c r="E86" s="1">
        <v>2</v>
      </c>
      <c r="F86" s="1">
        <v>1</v>
      </c>
      <c r="G86" s="1">
        <v>0</v>
      </c>
      <c r="H86" s="1">
        <v>3477.9877339999998</v>
      </c>
      <c r="I86" s="1">
        <v>1950.6323259999999</v>
      </c>
      <c r="J86" s="1">
        <f t="shared" si="2"/>
        <v>1</v>
      </c>
      <c r="K86" s="1">
        <f t="shared" si="3"/>
        <v>1809.5400199999997</v>
      </c>
    </row>
    <row r="87" spans="1:11" x14ac:dyDescent="0.6">
      <c r="A87" s="1" t="s">
        <v>33</v>
      </c>
      <c r="B87" s="1" t="s">
        <v>34</v>
      </c>
      <c r="C87" s="1">
        <v>22</v>
      </c>
      <c r="D87" s="1">
        <v>0</v>
      </c>
      <c r="E87" s="1">
        <v>1</v>
      </c>
      <c r="F87" s="1">
        <v>2</v>
      </c>
      <c r="G87" s="1">
        <v>0</v>
      </c>
      <c r="H87" s="1">
        <v>1659.9486910000001</v>
      </c>
      <c r="I87" s="1">
        <v>3723.9344409999999</v>
      </c>
      <c r="J87" s="1">
        <f t="shared" si="2"/>
        <v>1</v>
      </c>
      <c r="K87" s="1">
        <f t="shared" si="3"/>
        <v>1794.6277106666666</v>
      </c>
    </row>
    <row r="88" spans="1:11" x14ac:dyDescent="0.6">
      <c r="A88" s="1" t="s">
        <v>2231</v>
      </c>
      <c r="B88" s="1" t="s">
        <v>2232</v>
      </c>
      <c r="C88" s="1">
        <v>22</v>
      </c>
      <c r="D88" s="1">
        <v>1</v>
      </c>
      <c r="E88" s="1">
        <v>0</v>
      </c>
      <c r="F88" s="1">
        <v>2</v>
      </c>
      <c r="G88" s="1">
        <v>1620.664258</v>
      </c>
      <c r="H88" s="1">
        <v>0</v>
      </c>
      <c r="I88" s="1">
        <v>3723.9344409999999</v>
      </c>
      <c r="J88" s="1">
        <f t="shared" si="2"/>
        <v>1</v>
      </c>
      <c r="K88" s="1">
        <f t="shared" si="3"/>
        <v>1781.5328996666667</v>
      </c>
    </row>
    <row r="89" spans="1:11" x14ac:dyDescent="0.6">
      <c r="A89" s="1" t="s">
        <v>1979</v>
      </c>
      <c r="B89" s="1" t="s">
        <v>1980</v>
      </c>
      <c r="C89" s="1">
        <v>23</v>
      </c>
      <c r="D89" s="1">
        <v>0</v>
      </c>
      <c r="E89" s="1">
        <v>0</v>
      </c>
      <c r="F89" s="1">
        <v>3</v>
      </c>
      <c r="G89" s="1">
        <v>0</v>
      </c>
      <c r="H89" s="1">
        <v>0</v>
      </c>
      <c r="I89" s="1">
        <v>5343.0363719999996</v>
      </c>
      <c r="J89" s="1">
        <f t="shared" si="2"/>
        <v>1</v>
      </c>
      <c r="K89" s="1">
        <f t="shared" si="3"/>
        <v>1781.0121239999999</v>
      </c>
    </row>
    <row r="90" spans="1:11" x14ac:dyDescent="0.6">
      <c r="A90" s="1" t="s">
        <v>299</v>
      </c>
      <c r="B90" s="1" t="s">
        <v>300</v>
      </c>
      <c r="C90" s="1">
        <v>22</v>
      </c>
      <c r="D90" s="1">
        <v>0</v>
      </c>
      <c r="E90" s="1">
        <v>2</v>
      </c>
      <c r="F90" s="1">
        <v>1</v>
      </c>
      <c r="G90" s="1">
        <v>0</v>
      </c>
      <c r="H90" s="1">
        <v>3319.8973820000001</v>
      </c>
      <c r="I90" s="1">
        <v>1861.9672210000001</v>
      </c>
      <c r="J90" s="1">
        <f t="shared" si="2"/>
        <v>1</v>
      </c>
      <c r="K90" s="1">
        <f t="shared" si="3"/>
        <v>1727.2882010000001</v>
      </c>
    </row>
    <row r="91" spans="1:11" x14ac:dyDescent="0.6">
      <c r="A91" s="1" t="s">
        <v>1921</v>
      </c>
      <c r="B91" s="1" t="s">
        <v>1922</v>
      </c>
      <c r="C91" s="1">
        <v>22</v>
      </c>
      <c r="D91" s="1">
        <v>0</v>
      </c>
      <c r="E91" s="1">
        <v>2</v>
      </c>
      <c r="F91" s="1">
        <v>1</v>
      </c>
      <c r="G91" s="1">
        <v>0</v>
      </c>
      <c r="H91" s="1">
        <v>3319.8973820000001</v>
      </c>
      <c r="I91" s="1">
        <v>1861.9672210000001</v>
      </c>
      <c r="J91" s="1">
        <f t="shared" si="2"/>
        <v>1</v>
      </c>
      <c r="K91" s="1">
        <f t="shared" si="3"/>
        <v>1727.2882010000001</v>
      </c>
    </row>
    <row r="92" spans="1:11" x14ac:dyDescent="0.6">
      <c r="A92" s="1" t="s">
        <v>347</v>
      </c>
      <c r="B92" s="1" t="s">
        <v>348</v>
      </c>
      <c r="C92" s="1">
        <v>21</v>
      </c>
      <c r="D92" s="1">
        <v>1</v>
      </c>
      <c r="E92" s="1">
        <v>2</v>
      </c>
      <c r="F92" s="1">
        <v>0</v>
      </c>
      <c r="G92" s="1">
        <v>1697.838747</v>
      </c>
      <c r="H92" s="1">
        <v>3477.9877339999998</v>
      </c>
      <c r="I92" s="1">
        <v>0</v>
      </c>
      <c r="J92" s="1">
        <f t="shared" si="2"/>
        <v>1</v>
      </c>
      <c r="K92" s="1">
        <f t="shared" si="3"/>
        <v>1725.2754936666668</v>
      </c>
    </row>
    <row r="93" spans="1:11" x14ac:dyDescent="0.6">
      <c r="A93" s="1" t="s">
        <v>2225</v>
      </c>
      <c r="B93" s="1" t="s">
        <v>2226</v>
      </c>
      <c r="C93" s="1">
        <v>21</v>
      </c>
      <c r="D93" s="1">
        <v>1</v>
      </c>
      <c r="E93" s="1">
        <v>2</v>
      </c>
      <c r="F93" s="1">
        <v>0</v>
      </c>
      <c r="G93" s="1">
        <v>1697.838747</v>
      </c>
      <c r="H93" s="1">
        <v>3477.9877339999998</v>
      </c>
      <c r="I93" s="1">
        <v>0</v>
      </c>
      <c r="J93" s="1">
        <f t="shared" si="2"/>
        <v>1</v>
      </c>
      <c r="K93" s="1">
        <f t="shared" si="3"/>
        <v>1725.2754936666668</v>
      </c>
    </row>
    <row r="94" spans="1:11" x14ac:dyDescent="0.6">
      <c r="A94" s="1" t="s">
        <v>586</v>
      </c>
      <c r="B94" s="1" t="s">
        <v>587</v>
      </c>
      <c r="C94" s="1">
        <v>22</v>
      </c>
      <c r="D94" s="1">
        <v>1</v>
      </c>
      <c r="E94" s="1">
        <v>1</v>
      </c>
      <c r="F94" s="1">
        <v>1</v>
      </c>
      <c r="G94" s="1">
        <v>1620.664258</v>
      </c>
      <c r="H94" s="1">
        <v>1659.9486910000001</v>
      </c>
      <c r="I94" s="1">
        <v>1861.9672210000001</v>
      </c>
      <c r="J94" s="1">
        <f t="shared" si="2"/>
        <v>1</v>
      </c>
      <c r="K94" s="1">
        <f t="shared" si="3"/>
        <v>1714.1933900000001</v>
      </c>
    </row>
    <row r="95" spans="1:11" x14ac:dyDescent="0.6">
      <c r="A95" s="1" t="s">
        <v>948</v>
      </c>
      <c r="B95" s="1" t="s">
        <v>949</v>
      </c>
      <c r="C95" s="1">
        <v>22</v>
      </c>
      <c r="D95" s="1">
        <v>1</v>
      </c>
      <c r="E95" s="1">
        <v>1</v>
      </c>
      <c r="F95" s="1">
        <v>1</v>
      </c>
      <c r="G95" s="1">
        <v>1620.664258</v>
      </c>
      <c r="H95" s="1">
        <v>1659.9486910000001</v>
      </c>
      <c r="I95" s="1">
        <v>1861.9672210000001</v>
      </c>
      <c r="J95" s="1">
        <f t="shared" si="2"/>
        <v>1</v>
      </c>
      <c r="K95" s="1">
        <f t="shared" si="3"/>
        <v>1714.1933900000001</v>
      </c>
    </row>
    <row r="96" spans="1:11" x14ac:dyDescent="0.6">
      <c r="A96" s="1" t="s">
        <v>2375</v>
      </c>
      <c r="B96" s="1" t="s">
        <v>2376</v>
      </c>
      <c r="C96" s="1">
        <v>22</v>
      </c>
      <c r="D96" s="1">
        <v>1</v>
      </c>
      <c r="E96" s="1">
        <v>1</v>
      </c>
      <c r="F96" s="1">
        <v>1</v>
      </c>
      <c r="G96" s="1">
        <v>1620.664258</v>
      </c>
      <c r="H96" s="1">
        <v>1659.9486910000001</v>
      </c>
      <c r="I96" s="1">
        <v>1861.9672210000001</v>
      </c>
      <c r="J96" s="1">
        <f t="shared" si="2"/>
        <v>1</v>
      </c>
      <c r="K96" s="1">
        <f t="shared" si="3"/>
        <v>1714.1933900000001</v>
      </c>
    </row>
    <row r="97" spans="1:11" x14ac:dyDescent="0.6">
      <c r="A97" s="1" t="s">
        <v>295</v>
      </c>
      <c r="B97" s="1" t="s">
        <v>296</v>
      </c>
      <c r="C97" s="1">
        <v>21</v>
      </c>
      <c r="D97" s="1">
        <v>2</v>
      </c>
      <c r="E97" s="1">
        <v>1</v>
      </c>
      <c r="F97" s="1">
        <v>0</v>
      </c>
      <c r="G97" s="1">
        <v>3395.677494</v>
      </c>
      <c r="H97" s="1">
        <v>1738.9938669999999</v>
      </c>
      <c r="I97" s="1">
        <v>0</v>
      </c>
      <c r="J97" s="1">
        <f t="shared" si="2"/>
        <v>1</v>
      </c>
      <c r="K97" s="1">
        <f t="shared" si="3"/>
        <v>1711.5571203333332</v>
      </c>
    </row>
    <row r="98" spans="1:11" x14ac:dyDescent="0.6">
      <c r="A98" s="1" t="s">
        <v>313</v>
      </c>
      <c r="B98" s="1" t="s">
        <v>314</v>
      </c>
      <c r="C98" s="1">
        <v>24</v>
      </c>
      <c r="D98" s="1">
        <v>0</v>
      </c>
      <c r="E98" s="1">
        <v>0</v>
      </c>
      <c r="F98" s="1">
        <v>3</v>
      </c>
      <c r="G98" s="1">
        <v>0</v>
      </c>
      <c r="H98" s="1">
        <v>0</v>
      </c>
      <c r="I98" s="1">
        <v>5120.4098560000002</v>
      </c>
      <c r="J98" s="1">
        <f t="shared" si="2"/>
        <v>1</v>
      </c>
      <c r="K98" s="1">
        <f t="shared" si="3"/>
        <v>1706.8032853333334</v>
      </c>
    </row>
    <row r="99" spans="1:11" x14ac:dyDescent="0.6">
      <c r="A99" s="1" t="s">
        <v>25</v>
      </c>
      <c r="B99" s="1" t="s">
        <v>26</v>
      </c>
      <c r="C99" s="1">
        <v>22</v>
      </c>
      <c r="D99" s="1">
        <v>2</v>
      </c>
      <c r="E99" s="1">
        <v>0</v>
      </c>
      <c r="F99" s="1">
        <v>1</v>
      </c>
      <c r="G99" s="1">
        <v>3241.3285169999999</v>
      </c>
      <c r="H99" s="1">
        <v>0</v>
      </c>
      <c r="I99" s="1">
        <v>1861.9672210000001</v>
      </c>
      <c r="J99" s="1">
        <f t="shared" si="2"/>
        <v>1</v>
      </c>
      <c r="K99" s="1">
        <f t="shared" si="3"/>
        <v>1701.0985793333332</v>
      </c>
    </row>
    <row r="100" spans="1:11" x14ac:dyDescent="0.6">
      <c r="A100" s="1" t="s">
        <v>1915</v>
      </c>
      <c r="B100" s="1" t="s">
        <v>1916</v>
      </c>
      <c r="C100" s="1">
        <v>22</v>
      </c>
      <c r="D100" s="1">
        <v>2</v>
      </c>
      <c r="E100" s="1">
        <v>0</v>
      </c>
      <c r="F100" s="1">
        <v>1</v>
      </c>
      <c r="G100" s="1">
        <v>3241.3285169999999</v>
      </c>
      <c r="H100" s="1">
        <v>0</v>
      </c>
      <c r="I100" s="1">
        <v>1861.9672210000001</v>
      </c>
      <c r="J100" s="1">
        <f t="shared" si="2"/>
        <v>1</v>
      </c>
      <c r="K100" s="1">
        <f t="shared" si="3"/>
        <v>1701.0985793333332</v>
      </c>
    </row>
    <row r="101" spans="1:11" x14ac:dyDescent="0.6">
      <c r="A101" s="1" t="s">
        <v>526</v>
      </c>
      <c r="B101" s="1" t="s">
        <v>527</v>
      </c>
      <c r="C101" s="1">
        <v>21</v>
      </c>
      <c r="D101" s="1">
        <v>3</v>
      </c>
      <c r="E101" s="1">
        <v>0</v>
      </c>
      <c r="F101" s="1">
        <v>0</v>
      </c>
      <c r="G101" s="1">
        <v>5093.5162410000003</v>
      </c>
      <c r="H101" s="1">
        <v>0</v>
      </c>
      <c r="I101" s="1">
        <v>0</v>
      </c>
      <c r="J101" s="1">
        <f t="shared" si="2"/>
        <v>1</v>
      </c>
      <c r="K101" s="1">
        <f t="shared" si="3"/>
        <v>1697.838747</v>
      </c>
    </row>
    <row r="102" spans="1:11" x14ac:dyDescent="0.6">
      <c r="A102" s="1" t="s">
        <v>402</v>
      </c>
      <c r="B102" s="1" t="s">
        <v>403</v>
      </c>
      <c r="C102" s="1">
        <v>22</v>
      </c>
      <c r="D102" s="1">
        <v>0</v>
      </c>
      <c r="E102" s="1">
        <v>3</v>
      </c>
      <c r="F102" s="1">
        <v>0</v>
      </c>
      <c r="G102" s="1">
        <v>0</v>
      </c>
      <c r="H102" s="1">
        <v>4979.8460729999997</v>
      </c>
      <c r="I102" s="1">
        <v>0</v>
      </c>
      <c r="J102" s="1">
        <f t="shared" si="2"/>
        <v>1</v>
      </c>
      <c r="K102" s="1">
        <f t="shared" si="3"/>
        <v>1659.9486909999998</v>
      </c>
    </row>
    <row r="103" spans="1:11" x14ac:dyDescent="0.6">
      <c r="A103" s="1" t="s">
        <v>412</v>
      </c>
      <c r="B103" s="1" t="s">
        <v>413</v>
      </c>
      <c r="C103" s="1">
        <v>22</v>
      </c>
      <c r="D103" s="1">
        <v>0</v>
      </c>
      <c r="E103" s="1">
        <v>3</v>
      </c>
      <c r="F103" s="1">
        <v>0</v>
      </c>
      <c r="G103" s="1">
        <v>0</v>
      </c>
      <c r="H103" s="1">
        <v>4979.8460729999997</v>
      </c>
      <c r="I103" s="1">
        <v>0</v>
      </c>
      <c r="J103" s="1">
        <f t="shared" si="2"/>
        <v>1</v>
      </c>
      <c r="K103" s="1">
        <f t="shared" si="3"/>
        <v>1659.9486909999998</v>
      </c>
    </row>
    <row r="104" spans="1:11" x14ac:dyDescent="0.6">
      <c r="A104" s="1" t="s">
        <v>1124</v>
      </c>
      <c r="B104" s="1" t="s">
        <v>1125</v>
      </c>
      <c r="C104" s="1">
        <v>22</v>
      </c>
      <c r="D104" s="1">
        <v>0</v>
      </c>
      <c r="E104" s="1">
        <v>3</v>
      </c>
      <c r="F104" s="1">
        <v>0</v>
      </c>
      <c r="G104" s="1">
        <v>0</v>
      </c>
      <c r="H104" s="1">
        <v>4979.8460729999997</v>
      </c>
      <c r="I104" s="1">
        <v>0</v>
      </c>
      <c r="J104" s="1">
        <f t="shared" si="2"/>
        <v>1</v>
      </c>
      <c r="K104" s="1">
        <f t="shared" si="3"/>
        <v>1659.9486909999998</v>
      </c>
    </row>
    <row r="105" spans="1:11" x14ac:dyDescent="0.6">
      <c r="A105" s="1" t="s">
        <v>241</v>
      </c>
      <c r="B105" s="1" t="s">
        <v>242</v>
      </c>
      <c r="C105" s="1">
        <v>22</v>
      </c>
      <c r="D105" s="1">
        <v>1</v>
      </c>
      <c r="E105" s="1">
        <v>2</v>
      </c>
      <c r="F105" s="1">
        <v>0</v>
      </c>
      <c r="G105" s="1">
        <v>1620.664258</v>
      </c>
      <c r="H105" s="1">
        <v>3319.8973820000001</v>
      </c>
      <c r="I105" s="1">
        <v>0</v>
      </c>
      <c r="J105" s="1">
        <f t="shared" si="2"/>
        <v>1</v>
      </c>
      <c r="K105" s="1">
        <f t="shared" si="3"/>
        <v>1646.8538799999999</v>
      </c>
    </row>
    <row r="106" spans="1:11" x14ac:dyDescent="0.6">
      <c r="A106" s="1" t="s">
        <v>83</v>
      </c>
      <c r="B106" s="1" t="s">
        <v>84</v>
      </c>
      <c r="C106" s="1">
        <v>23</v>
      </c>
      <c r="D106" s="1">
        <v>1</v>
      </c>
      <c r="E106" s="1">
        <v>1</v>
      </c>
      <c r="F106" s="1">
        <v>1</v>
      </c>
      <c r="G106" s="1">
        <v>1550.200595</v>
      </c>
      <c r="H106" s="1">
        <v>1587.7770089999999</v>
      </c>
      <c r="I106" s="1">
        <v>1781.0121240000001</v>
      </c>
      <c r="J106" s="1">
        <f t="shared" si="2"/>
        <v>1</v>
      </c>
      <c r="K106" s="1">
        <f t="shared" si="3"/>
        <v>1639.6632426666665</v>
      </c>
    </row>
    <row r="107" spans="1:11" x14ac:dyDescent="0.6">
      <c r="A107" s="1" t="s">
        <v>2151</v>
      </c>
      <c r="B107" s="1" t="s">
        <v>2152</v>
      </c>
      <c r="C107" s="1">
        <v>23</v>
      </c>
      <c r="D107" s="1">
        <v>1</v>
      </c>
      <c r="E107" s="1">
        <v>1</v>
      </c>
      <c r="F107" s="1">
        <v>1</v>
      </c>
      <c r="G107" s="1">
        <v>1550.200595</v>
      </c>
      <c r="H107" s="1">
        <v>1587.7770089999999</v>
      </c>
      <c r="I107" s="1">
        <v>1781.0121240000001</v>
      </c>
      <c r="J107" s="1">
        <f t="shared" si="2"/>
        <v>1</v>
      </c>
      <c r="K107" s="1">
        <f t="shared" si="3"/>
        <v>1639.6632426666665</v>
      </c>
    </row>
    <row r="108" spans="1:11" x14ac:dyDescent="0.6">
      <c r="A108" s="1" t="s">
        <v>626</v>
      </c>
      <c r="B108" s="1" t="s">
        <v>627</v>
      </c>
      <c r="C108" s="1">
        <v>25</v>
      </c>
      <c r="D108" s="1">
        <v>0</v>
      </c>
      <c r="E108" s="1">
        <v>0</v>
      </c>
      <c r="F108" s="1">
        <v>3</v>
      </c>
      <c r="G108" s="1">
        <v>0</v>
      </c>
      <c r="H108" s="1">
        <v>0</v>
      </c>
      <c r="I108" s="1">
        <v>4915.5934619999998</v>
      </c>
      <c r="J108" s="1">
        <f t="shared" si="2"/>
        <v>1</v>
      </c>
      <c r="K108" s="1">
        <f t="shared" si="3"/>
        <v>1638.531154</v>
      </c>
    </row>
    <row r="109" spans="1:11" x14ac:dyDescent="0.6">
      <c r="A109" s="1" t="s">
        <v>1775</v>
      </c>
      <c r="B109" s="1" t="s">
        <v>1776</v>
      </c>
      <c r="C109" s="1">
        <v>22</v>
      </c>
      <c r="D109" s="1">
        <v>2</v>
      </c>
      <c r="E109" s="1">
        <v>1</v>
      </c>
      <c r="F109" s="1">
        <v>0</v>
      </c>
      <c r="G109" s="1">
        <v>3241.3285169999999</v>
      </c>
      <c r="H109" s="1">
        <v>1659.9486910000001</v>
      </c>
      <c r="I109" s="1">
        <v>0</v>
      </c>
      <c r="J109" s="1">
        <f t="shared" si="2"/>
        <v>1</v>
      </c>
      <c r="K109" s="1">
        <f t="shared" si="3"/>
        <v>1633.7590693333332</v>
      </c>
    </row>
    <row r="110" spans="1:11" x14ac:dyDescent="0.6">
      <c r="A110" s="1" t="s">
        <v>808</v>
      </c>
      <c r="B110" s="1" t="s">
        <v>809</v>
      </c>
      <c r="C110" s="1">
        <v>23</v>
      </c>
      <c r="D110" s="1">
        <v>2</v>
      </c>
      <c r="E110" s="1">
        <v>0</v>
      </c>
      <c r="F110" s="1">
        <v>1</v>
      </c>
      <c r="G110" s="1">
        <v>3100.40119</v>
      </c>
      <c r="H110" s="1">
        <v>0</v>
      </c>
      <c r="I110" s="1">
        <v>1781.0121240000001</v>
      </c>
      <c r="J110" s="1">
        <f t="shared" si="2"/>
        <v>1</v>
      </c>
      <c r="K110" s="1">
        <f t="shared" si="3"/>
        <v>1627.1377713333334</v>
      </c>
    </row>
    <row r="111" spans="1:11" x14ac:dyDescent="0.6">
      <c r="A111" s="1" t="s">
        <v>1226</v>
      </c>
      <c r="B111" s="1" t="s">
        <v>1227</v>
      </c>
      <c r="C111" s="1">
        <v>22</v>
      </c>
      <c r="D111" s="1">
        <v>3</v>
      </c>
      <c r="E111" s="1">
        <v>0</v>
      </c>
      <c r="F111" s="1">
        <v>0</v>
      </c>
      <c r="G111" s="1">
        <v>4861.9927749999997</v>
      </c>
      <c r="H111" s="1">
        <v>0</v>
      </c>
      <c r="I111" s="1">
        <v>0</v>
      </c>
      <c r="J111" s="1">
        <f t="shared" si="2"/>
        <v>1</v>
      </c>
      <c r="K111" s="1">
        <f t="shared" si="3"/>
        <v>1620.6642583333332</v>
      </c>
    </row>
    <row r="112" spans="1:11" x14ac:dyDescent="0.6">
      <c r="A112" s="1" t="s">
        <v>802</v>
      </c>
      <c r="B112" s="1" t="s">
        <v>803</v>
      </c>
      <c r="C112" s="1">
        <v>24</v>
      </c>
      <c r="D112" s="1">
        <v>1</v>
      </c>
      <c r="E112" s="1">
        <v>2</v>
      </c>
      <c r="F112" s="1">
        <v>0</v>
      </c>
      <c r="G112" s="1">
        <v>1485.6089039999999</v>
      </c>
      <c r="H112" s="1">
        <v>3043.2392669999999</v>
      </c>
      <c r="I112" s="1">
        <v>0</v>
      </c>
      <c r="J112" s="1">
        <f t="shared" si="2"/>
        <v>1</v>
      </c>
      <c r="K112" s="1">
        <f t="shared" si="3"/>
        <v>1509.616057</v>
      </c>
    </row>
    <row r="113" spans="1:11" x14ac:dyDescent="0.6">
      <c r="A113" s="1" t="s">
        <v>2157</v>
      </c>
      <c r="B113" s="1" t="s">
        <v>2158</v>
      </c>
      <c r="C113" s="1">
        <v>24</v>
      </c>
      <c r="D113" s="1">
        <v>1</v>
      </c>
      <c r="E113" s="1">
        <v>2</v>
      </c>
      <c r="F113" s="1">
        <v>0</v>
      </c>
      <c r="G113" s="1">
        <v>1485.6089039999999</v>
      </c>
      <c r="H113" s="1">
        <v>3043.2392669999999</v>
      </c>
      <c r="I113" s="1">
        <v>0</v>
      </c>
      <c r="J113" s="1">
        <f t="shared" si="2"/>
        <v>1</v>
      </c>
      <c r="K113" s="1">
        <f t="shared" si="3"/>
        <v>1509.616057</v>
      </c>
    </row>
    <row r="114" spans="1:11" x14ac:dyDescent="0.6">
      <c r="A114" s="1" t="s">
        <v>207</v>
      </c>
      <c r="B114" s="1" t="s">
        <v>208</v>
      </c>
      <c r="C114" s="1">
        <v>17</v>
      </c>
      <c r="D114" s="1">
        <v>1</v>
      </c>
      <c r="E114" s="1">
        <v>0</v>
      </c>
      <c r="F114" s="1">
        <v>1</v>
      </c>
      <c r="G114" s="1">
        <v>2097.3302170000002</v>
      </c>
      <c r="H114" s="1">
        <v>0</v>
      </c>
      <c r="I114" s="1">
        <v>2409.6046379999998</v>
      </c>
      <c r="J114" s="1">
        <f t="shared" si="2"/>
        <v>0.66666666666666663</v>
      </c>
      <c r="K114" s="1">
        <f t="shared" si="3"/>
        <v>1502.3116183333332</v>
      </c>
    </row>
    <row r="115" spans="1:11" x14ac:dyDescent="0.6">
      <c r="A115" s="1" t="s">
        <v>1709</v>
      </c>
      <c r="B115" s="1" t="s">
        <v>1710</v>
      </c>
      <c r="C115" s="1">
        <v>25</v>
      </c>
      <c r="D115" s="1">
        <v>2</v>
      </c>
      <c r="E115" s="1">
        <v>1</v>
      </c>
      <c r="F115" s="1">
        <v>0</v>
      </c>
      <c r="G115" s="1">
        <v>2852.369095</v>
      </c>
      <c r="H115" s="1">
        <v>1460.754848</v>
      </c>
      <c r="I115" s="1">
        <v>0</v>
      </c>
      <c r="J115" s="1">
        <f t="shared" si="2"/>
        <v>1</v>
      </c>
      <c r="K115" s="1">
        <f t="shared" si="3"/>
        <v>1437.7079810000002</v>
      </c>
    </row>
    <row r="116" spans="1:11" x14ac:dyDescent="0.6">
      <c r="A116" s="1" t="s">
        <v>147</v>
      </c>
      <c r="B116" s="1" t="s">
        <v>148</v>
      </c>
      <c r="C116" s="1">
        <v>27</v>
      </c>
      <c r="D116" s="1">
        <v>3</v>
      </c>
      <c r="E116" s="1">
        <v>0</v>
      </c>
      <c r="F116" s="1">
        <v>0</v>
      </c>
      <c r="G116" s="1">
        <v>3961.6237430000001</v>
      </c>
      <c r="H116" s="1">
        <v>0</v>
      </c>
      <c r="I116" s="1">
        <v>0</v>
      </c>
      <c r="J116" s="1">
        <f t="shared" si="2"/>
        <v>1</v>
      </c>
      <c r="K116" s="1">
        <f t="shared" si="3"/>
        <v>1320.5412476666668</v>
      </c>
    </row>
    <row r="117" spans="1:11" x14ac:dyDescent="0.6">
      <c r="A117" s="1" t="s">
        <v>75</v>
      </c>
      <c r="B117" s="1" t="s">
        <v>76</v>
      </c>
      <c r="C117" s="1">
        <v>21</v>
      </c>
      <c r="D117" s="1">
        <v>0</v>
      </c>
      <c r="E117" s="1">
        <v>0</v>
      </c>
      <c r="F117" s="1">
        <v>2</v>
      </c>
      <c r="G117" s="1">
        <v>0</v>
      </c>
      <c r="H117" s="1">
        <v>0</v>
      </c>
      <c r="I117" s="1">
        <v>3901.2646530000002</v>
      </c>
      <c r="J117" s="1">
        <f t="shared" si="2"/>
        <v>0.66666666666666663</v>
      </c>
      <c r="K117" s="1">
        <f t="shared" si="3"/>
        <v>1300.4215510000001</v>
      </c>
    </row>
    <row r="118" spans="1:11" x14ac:dyDescent="0.6">
      <c r="A118" s="1" t="s">
        <v>1010</v>
      </c>
      <c r="B118" s="1" t="s">
        <v>1011</v>
      </c>
      <c r="C118" s="1">
        <v>21</v>
      </c>
      <c r="D118" s="1">
        <v>0</v>
      </c>
      <c r="E118" s="1">
        <v>0</v>
      </c>
      <c r="F118" s="1">
        <v>2</v>
      </c>
      <c r="G118" s="1">
        <v>0</v>
      </c>
      <c r="H118" s="1">
        <v>0</v>
      </c>
      <c r="I118" s="1">
        <v>3901.2646530000002</v>
      </c>
      <c r="J118" s="1">
        <f t="shared" si="2"/>
        <v>0.66666666666666663</v>
      </c>
      <c r="K118" s="1">
        <f t="shared" si="3"/>
        <v>1300.4215510000001</v>
      </c>
    </row>
    <row r="119" spans="1:11" x14ac:dyDescent="0.6">
      <c r="A119" s="1" t="s">
        <v>359</v>
      </c>
      <c r="B119" s="1" t="s">
        <v>360</v>
      </c>
      <c r="C119" s="1">
        <v>20</v>
      </c>
      <c r="D119" s="1">
        <v>0</v>
      </c>
      <c r="E119" s="1">
        <v>1</v>
      </c>
      <c r="F119" s="1">
        <v>1</v>
      </c>
      <c r="G119" s="1">
        <v>0</v>
      </c>
      <c r="H119" s="1">
        <v>1825.9435599999999</v>
      </c>
      <c r="I119" s="1">
        <v>2048.163943</v>
      </c>
      <c r="J119" s="1">
        <f t="shared" si="2"/>
        <v>0.66666666666666663</v>
      </c>
      <c r="K119" s="1">
        <f t="shared" si="3"/>
        <v>1291.3691676666667</v>
      </c>
    </row>
    <row r="120" spans="1:11" x14ac:dyDescent="0.6">
      <c r="A120" s="1" t="s">
        <v>528</v>
      </c>
      <c r="B120" s="1" t="s">
        <v>529</v>
      </c>
      <c r="C120" s="1">
        <v>20</v>
      </c>
      <c r="D120" s="1">
        <v>0</v>
      </c>
      <c r="E120" s="1">
        <v>1</v>
      </c>
      <c r="F120" s="1">
        <v>1</v>
      </c>
      <c r="G120" s="1">
        <v>0</v>
      </c>
      <c r="H120" s="1">
        <v>1825.9435599999999</v>
      </c>
      <c r="I120" s="1">
        <v>2048.163943</v>
      </c>
      <c r="J120" s="1">
        <f t="shared" si="2"/>
        <v>0.66666666666666663</v>
      </c>
      <c r="K120" s="1">
        <f t="shared" si="3"/>
        <v>1291.3691676666667</v>
      </c>
    </row>
    <row r="121" spans="1:11" x14ac:dyDescent="0.6">
      <c r="A121" s="1" t="s">
        <v>674</v>
      </c>
      <c r="B121" s="1" t="s">
        <v>675</v>
      </c>
      <c r="C121" s="1">
        <v>20</v>
      </c>
      <c r="D121" s="1">
        <v>0</v>
      </c>
      <c r="E121" s="1">
        <v>1</v>
      </c>
      <c r="F121" s="1">
        <v>1</v>
      </c>
      <c r="G121" s="1">
        <v>0</v>
      </c>
      <c r="H121" s="1">
        <v>1825.9435599999999</v>
      </c>
      <c r="I121" s="1">
        <v>2048.163943</v>
      </c>
      <c r="J121" s="1">
        <f t="shared" si="2"/>
        <v>0.66666666666666663</v>
      </c>
      <c r="K121" s="1">
        <f t="shared" si="3"/>
        <v>1291.3691676666667</v>
      </c>
    </row>
    <row r="122" spans="1:11" x14ac:dyDescent="0.6">
      <c r="A122" s="1" t="s">
        <v>2159</v>
      </c>
      <c r="B122" s="1" t="s">
        <v>2160</v>
      </c>
      <c r="C122" s="1">
        <v>20</v>
      </c>
      <c r="D122" s="1">
        <v>0</v>
      </c>
      <c r="E122" s="1">
        <v>1</v>
      </c>
      <c r="F122" s="1">
        <v>1</v>
      </c>
      <c r="G122" s="1">
        <v>0</v>
      </c>
      <c r="H122" s="1">
        <v>1825.9435599999999</v>
      </c>
      <c r="I122" s="1">
        <v>2048.163943</v>
      </c>
      <c r="J122" s="1">
        <f t="shared" si="2"/>
        <v>0.66666666666666663</v>
      </c>
      <c r="K122" s="1">
        <f t="shared" si="3"/>
        <v>1291.3691676666667</v>
      </c>
    </row>
    <row r="123" spans="1:11" x14ac:dyDescent="0.6">
      <c r="A123" s="1" t="s">
        <v>1713</v>
      </c>
      <c r="B123" s="1" t="s">
        <v>1714</v>
      </c>
      <c r="C123" s="1">
        <v>19</v>
      </c>
      <c r="D123" s="1">
        <v>1</v>
      </c>
      <c r="E123" s="1">
        <v>1</v>
      </c>
      <c r="F123" s="1">
        <v>0</v>
      </c>
      <c r="G123" s="1">
        <v>1876.5586149999999</v>
      </c>
      <c r="H123" s="1">
        <v>1922.0458530000001</v>
      </c>
      <c r="I123" s="1">
        <v>0</v>
      </c>
      <c r="J123" s="1">
        <f t="shared" si="2"/>
        <v>0.66666666666666663</v>
      </c>
      <c r="K123" s="1">
        <f t="shared" si="3"/>
        <v>1266.2014893333333</v>
      </c>
    </row>
    <row r="124" spans="1:11" x14ac:dyDescent="0.6">
      <c r="A124" s="1" t="s">
        <v>2361</v>
      </c>
      <c r="B124" s="1" t="s">
        <v>2362</v>
      </c>
      <c r="C124" s="1">
        <v>19</v>
      </c>
      <c r="D124" s="1">
        <v>2</v>
      </c>
      <c r="E124" s="1">
        <v>0</v>
      </c>
      <c r="F124" s="1">
        <v>0</v>
      </c>
      <c r="G124" s="1">
        <v>3753.1172299999998</v>
      </c>
      <c r="H124" s="1">
        <v>0</v>
      </c>
      <c r="I124" s="1">
        <v>0</v>
      </c>
      <c r="J124" s="1">
        <f t="shared" si="2"/>
        <v>0.66666666666666663</v>
      </c>
      <c r="K124" s="1">
        <f t="shared" si="3"/>
        <v>1251.0390766666667</v>
      </c>
    </row>
    <row r="125" spans="1:11" x14ac:dyDescent="0.6">
      <c r="A125" s="1" t="s">
        <v>19</v>
      </c>
      <c r="B125" s="1" t="s">
        <v>20</v>
      </c>
      <c r="C125" s="1">
        <v>22</v>
      </c>
      <c r="D125" s="1">
        <v>0</v>
      </c>
      <c r="E125" s="1">
        <v>0</v>
      </c>
      <c r="F125" s="1">
        <v>2</v>
      </c>
      <c r="G125" s="1">
        <v>0</v>
      </c>
      <c r="H125" s="1">
        <v>0</v>
      </c>
      <c r="I125" s="1">
        <v>3723.9344409999999</v>
      </c>
      <c r="J125" s="1">
        <f t="shared" si="2"/>
        <v>0.66666666666666663</v>
      </c>
      <c r="K125" s="1">
        <f t="shared" si="3"/>
        <v>1241.3114803333333</v>
      </c>
    </row>
    <row r="126" spans="1:11" x14ac:dyDescent="0.6">
      <c r="A126" s="1" t="s">
        <v>652</v>
      </c>
      <c r="B126" s="1" t="s">
        <v>653</v>
      </c>
      <c r="C126" s="1">
        <v>22</v>
      </c>
      <c r="D126" s="1">
        <v>0</v>
      </c>
      <c r="E126" s="1">
        <v>0</v>
      </c>
      <c r="F126" s="1">
        <v>2</v>
      </c>
      <c r="G126" s="1">
        <v>0</v>
      </c>
      <c r="H126" s="1">
        <v>0</v>
      </c>
      <c r="I126" s="1">
        <v>3723.9344409999999</v>
      </c>
      <c r="J126" s="1">
        <f t="shared" si="2"/>
        <v>0.66666666666666663</v>
      </c>
      <c r="K126" s="1">
        <f t="shared" si="3"/>
        <v>1241.3114803333333</v>
      </c>
    </row>
    <row r="127" spans="1:11" x14ac:dyDescent="0.6">
      <c r="A127" s="1" t="s">
        <v>1582</v>
      </c>
      <c r="B127" s="1" t="s">
        <v>1583</v>
      </c>
      <c r="C127" s="1">
        <v>22</v>
      </c>
      <c r="D127" s="1">
        <v>0</v>
      </c>
      <c r="E127" s="1">
        <v>0</v>
      </c>
      <c r="F127" s="1">
        <v>2</v>
      </c>
      <c r="G127" s="1">
        <v>0</v>
      </c>
      <c r="H127" s="1">
        <v>0</v>
      </c>
      <c r="I127" s="1">
        <v>3723.9344409999999</v>
      </c>
      <c r="J127" s="1">
        <f t="shared" si="2"/>
        <v>0.66666666666666663</v>
      </c>
      <c r="K127" s="1">
        <f t="shared" si="3"/>
        <v>1241.3114803333333</v>
      </c>
    </row>
    <row r="128" spans="1:11" x14ac:dyDescent="0.6">
      <c r="A128" s="1" t="s">
        <v>2171</v>
      </c>
      <c r="B128" s="1" t="s">
        <v>2172</v>
      </c>
      <c r="C128" s="1">
        <v>22</v>
      </c>
      <c r="D128" s="1">
        <v>0</v>
      </c>
      <c r="E128" s="1">
        <v>0</v>
      </c>
      <c r="F128" s="1">
        <v>2</v>
      </c>
      <c r="G128" s="1">
        <v>0</v>
      </c>
      <c r="H128" s="1">
        <v>0</v>
      </c>
      <c r="I128" s="1">
        <v>3723.9344409999999</v>
      </c>
      <c r="J128" s="1">
        <f t="shared" si="2"/>
        <v>0.66666666666666663</v>
      </c>
      <c r="K128" s="1">
        <f t="shared" si="3"/>
        <v>1241.3114803333333</v>
      </c>
    </row>
    <row r="129" spans="1:11" x14ac:dyDescent="0.6">
      <c r="A129" s="1" t="s">
        <v>2255</v>
      </c>
      <c r="B129" s="1" t="s">
        <v>2256</v>
      </c>
      <c r="C129" s="1">
        <v>22</v>
      </c>
      <c r="D129" s="1">
        <v>0</v>
      </c>
      <c r="E129" s="1">
        <v>0</v>
      </c>
      <c r="F129" s="1">
        <v>2</v>
      </c>
      <c r="G129" s="1">
        <v>0</v>
      </c>
      <c r="H129" s="1">
        <v>0</v>
      </c>
      <c r="I129" s="1">
        <v>3723.9344409999999</v>
      </c>
      <c r="J129" s="1">
        <f t="shared" si="2"/>
        <v>0.66666666666666663</v>
      </c>
      <c r="K129" s="1">
        <f t="shared" si="3"/>
        <v>1241.3114803333333</v>
      </c>
    </row>
    <row r="130" spans="1:11" x14ac:dyDescent="0.6">
      <c r="A130" s="1" t="s">
        <v>2267</v>
      </c>
      <c r="B130" s="1" t="s">
        <v>2268</v>
      </c>
      <c r="C130" s="1">
        <v>22</v>
      </c>
      <c r="D130" s="1">
        <v>0</v>
      </c>
      <c r="E130" s="1">
        <v>0</v>
      </c>
      <c r="F130" s="1">
        <v>2</v>
      </c>
      <c r="G130" s="1">
        <v>0</v>
      </c>
      <c r="H130" s="1">
        <v>0</v>
      </c>
      <c r="I130" s="1">
        <v>3723.9344409999999</v>
      </c>
      <c r="J130" s="1">
        <f t="shared" ref="J130:J193" si="4">AVERAGE(D130:F130)</f>
        <v>0.66666666666666663</v>
      </c>
      <c r="K130" s="1">
        <f t="shared" ref="K130:K193" si="5">AVERAGE(G130:I130)</f>
        <v>1241.3114803333333</v>
      </c>
    </row>
    <row r="131" spans="1:11" x14ac:dyDescent="0.6">
      <c r="A131" s="1" t="s">
        <v>552</v>
      </c>
      <c r="B131" s="1" t="s">
        <v>553</v>
      </c>
      <c r="C131" s="1">
        <v>21</v>
      </c>
      <c r="D131" s="1">
        <v>0</v>
      </c>
      <c r="E131" s="1">
        <v>1</v>
      </c>
      <c r="F131" s="1">
        <v>1</v>
      </c>
      <c r="G131" s="1">
        <v>0</v>
      </c>
      <c r="H131" s="1">
        <v>1738.9938669999999</v>
      </c>
      <c r="I131" s="1">
        <v>1950.6323259999999</v>
      </c>
      <c r="J131" s="1">
        <f t="shared" si="4"/>
        <v>0.66666666666666663</v>
      </c>
      <c r="K131" s="1">
        <f t="shared" si="5"/>
        <v>1229.8753976666667</v>
      </c>
    </row>
    <row r="132" spans="1:11" x14ac:dyDescent="0.6">
      <c r="A132" s="1" t="s">
        <v>600</v>
      </c>
      <c r="B132" s="1" t="s">
        <v>601</v>
      </c>
      <c r="C132" s="1">
        <v>21</v>
      </c>
      <c r="D132" s="1">
        <v>0</v>
      </c>
      <c r="E132" s="1">
        <v>1</v>
      </c>
      <c r="F132" s="1">
        <v>1</v>
      </c>
      <c r="G132" s="1">
        <v>0</v>
      </c>
      <c r="H132" s="1">
        <v>1738.9938669999999</v>
      </c>
      <c r="I132" s="1">
        <v>1950.6323259999999</v>
      </c>
      <c r="J132" s="1">
        <f t="shared" si="4"/>
        <v>0.66666666666666663</v>
      </c>
      <c r="K132" s="1">
        <f t="shared" si="5"/>
        <v>1229.8753976666667</v>
      </c>
    </row>
    <row r="133" spans="1:11" x14ac:dyDescent="0.6">
      <c r="A133" s="1" t="s">
        <v>2181</v>
      </c>
      <c r="B133" s="1" t="s">
        <v>2182</v>
      </c>
      <c r="C133" s="1">
        <v>21</v>
      </c>
      <c r="D133" s="1">
        <v>0</v>
      </c>
      <c r="E133" s="1">
        <v>1</v>
      </c>
      <c r="F133" s="1">
        <v>1</v>
      </c>
      <c r="G133" s="1">
        <v>0</v>
      </c>
      <c r="H133" s="1">
        <v>1738.9938669999999</v>
      </c>
      <c r="I133" s="1">
        <v>1950.6323259999999</v>
      </c>
      <c r="J133" s="1">
        <f t="shared" si="4"/>
        <v>0.66666666666666663</v>
      </c>
      <c r="K133" s="1">
        <f t="shared" si="5"/>
        <v>1229.8753976666667</v>
      </c>
    </row>
    <row r="134" spans="1:11" x14ac:dyDescent="0.6">
      <c r="A134" s="1" t="s">
        <v>1879</v>
      </c>
      <c r="B134" s="1" t="s">
        <v>1880</v>
      </c>
      <c r="C134" s="1">
        <v>20</v>
      </c>
      <c r="D134" s="1">
        <v>0</v>
      </c>
      <c r="E134" s="1">
        <v>2</v>
      </c>
      <c r="F134" s="1">
        <v>0</v>
      </c>
      <c r="G134" s="1">
        <v>0</v>
      </c>
      <c r="H134" s="1">
        <v>3651.8871199999999</v>
      </c>
      <c r="I134" s="1">
        <v>0</v>
      </c>
      <c r="J134" s="1">
        <f t="shared" si="4"/>
        <v>0.66666666666666663</v>
      </c>
      <c r="K134" s="1">
        <f t="shared" si="5"/>
        <v>1217.2957066666665</v>
      </c>
    </row>
    <row r="135" spans="1:11" x14ac:dyDescent="0.6">
      <c r="A135" s="1" t="s">
        <v>2493</v>
      </c>
      <c r="B135" s="1" t="s">
        <v>2494</v>
      </c>
      <c r="C135" s="1">
        <v>20</v>
      </c>
      <c r="D135" s="1">
        <v>0</v>
      </c>
      <c r="E135" s="1">
        <v>2</v>
      </c>
      <c r="F135" s="1">
        <v>0</v>
      </c>
      <c r="G135" s="1">
        <v>0</v>
      </c>
      <c r="H135" s="1">
        <v>3651.8871199999999</v>
      </c>
      <c r="I135" s="1">
        <v>0</v>
      </c>
      <c r="J135" s="1">
        <f t="shared" si="4"/>
        <v>0.66666666666666663</v>
      </c>
      <c r="K135" s="1">
        <f t="shared" si="5"/>
        <v>1217.2957066666665</v>
      </c>
    </row>
    <row r="136" spans="1:11" x14ac:dyDescent="0.6">
      <c r="A136" s="1" t="s">
        <v>45</v>
      </c>
      <c r="B136" s="1" t="s">
        <v>46</v>
      </c>
      <c r="C136" s="1">
        <v>21</v>
      </c>
      <c r="D136" s="1">
        <v>1</v>
      </c>
      <c r="E136" s="1">
        <v>0</v>
      </c>
      <c r="F136" s="1">
        <v>1</v>
      </c>
      <c r="G136" s="1">
        <v>1697.838747</v>
      </c>
      <c r="H136" s="1">
        <v>0</v>
      </c>
      <c r="I136" s="1">
        <v>1950.6323259999999</v>
      </c>
      <c r="J136" s="1">
        <f t="shared" si="4"/>
        <v>0.66666666666666663</v>
      </c>
      <c r="K136" s="1">
        <f t="shared" si="5"/>
        <v>1216.1570243333333</v>
      </c>
    </row>
    <row r="137" spans="1:11" x14ac:dyDescent="0.6">
      <c r="A137" s="1" t="s">
        <v>2007</v>
      </c>
      <c r="B137" s="1" t="s">
        <v>2008</v>
      </c>
      <c r="C137" s="1">
        <v>21</v>
      </c>
      <c r="D137" s="1">
        <v>1</v>
      </c>
      <c r="E137" s="1">
        <v>0</v>
      </c>
      <c r="F137" s="1">
        <v>1</v>
      </c>
      <c r="G137" s="1">
        <v>1697.838747</v>
      </c>
      <c r="H137" s="1">
        <v>0</v>
      </c>
      <c r="I137" s="1">
        <v>1950.6323259999999</v>
      </c>
      <c r="J137" s="1">
        <f t="shared" si="4"/>
        <v>0.66666666666666663</v>
      </c>
      <c r="K137" s="1">
        <f t="shared" si="5"/>
        <v>1216.1570243333333</v>
      </c>
    </row>
    <row r="138" spans="1:11" x14ac:dyDescent="0.6">
      <c r="A138" s="1" t="s">
        <v>2257</v>
      </c>
      <c r="B138" s="1" t="s">
        <v>2258</v>
      </c>
      <c r="C138" s="1">
        <v>21</v>
      </c>
      <c r="D138" s="1">
        <v>1</v>
      </c>
      <c r="E138" s="1">
        <v>0</v>
      </c>
      <c r="F138" s="1">
        <v>1</v>
      </c>
      <c r="G138" s="1">
        <v>1697.838747</v>
      </c>
      <c r="H138" s="1">
        <v>0</v>
      </c>
      <c r="I138" s="1">
        <v>1950.6323259999999</v>
      </c>
      <c r="J138" s="1">
        <f t="shared" si="4"/>
        <v>0.66666666666666663</v>
      </c>
      <c r="K138" s="1">
        <f t="shared" si="5"/>
        <v>1216.1570243333333</v>
      </c>
    </row>
    <row r="139" spans="1:11" x14ac:dyDescent="0.6">
      <c r="A139" s="1" t="s">
        <v>2439</v>
      </c>
      <c r="B139" s="1" t="s">
        <v>2440</v>
      </c>
      <c r="C139" s="1">
        <v>21</v>
      </c>
      <c r="D139" s="1">
        <v>1</v>
      </c>
      <c r="E139" s="1">
        <v>0</v>
      </c>
      <c r="F139" s="1">
        <v>1</v>
      </c>
      <c r="G139" s="1">
        <v>1697.838747</v>
      </c>
      <c r="H139" s="1">
        <v>0</v>
      </c>
      <c r="I139" s="1">
        <v>1950.6323259999999</v>
      </c>
      <c r="J139" s="1">
        <f t="shared" si="4"/>
        <v>0.66666666666666663</v>
      </c>
      <c r="K139" s="1">
        <f t="shared" si="5"/>
        <v>1216.1570243333333</v>
      </c>
    </row>
    <row r="140" spans="1:11" x14ac:dyDescent="0.6">
      <c r="A140" s="1" t="s">
        <v>47</v>
      </c>
      <c r="B140" s="1" t="s">
        <v>48</v>
      </c>
      <c r="C140" s="1">
        <v>23</v>
      </c>
      <c r="D140" s="1">
        <v>0</v>
      </c>
      <c r="E140" s="1">
        <v>0</v>
      </c>
      <c r="F140" s="1">
        <v>2</v>
      </c>
      <c r="G140" s="1">
        <v>0</v>
      </c>
      <c r="H140" s="1">
        <v>0</v>
      </c>
      <c r="I140" s="1">
        <v>3562.0242480000002</v>
      </c>
      <c r="J140" s="1">
        <f t="shared" si="4"/>
        <v>0.66666666666666663</v>
      </c>
      <c r="K140" s="1">
        <f t="shared" si="5"/>
        <v>1187.341416</v>
      </c>
    </row>
    <row r="141" spans="1:11" x14ac:dyDescent="0.6">
      <c r="A141" s="1" t="s">
        <v>49</v>
      </c>
      <c r="B141" s="1" t="s">
        <v>50</v>
      </c>
      <c r="C141" s="1">
        <v>23</v>
      </c>
      <c r="D141" s="1">
        <v>0</v>
      </c>
      <c r="E141" s="1">
        <v>0</v>
      </c>
      <c r="F141" s="1">
        <v>2</v>
      </c>
      <c r="G141" s="1">
        <v>0</v>
      </c>
      <c r="H141" s="1">
        <v>0</v>
      </c>
      <c r="I141" s="1">
        <v>3562.0242480000002</v>
      </c>
      <c r="J141" s="1">
        <f t="shared" si="4"/>
        <v>0.66666666666666663</v>
      </c>
      <c r="K141" s="1">
        <f t="shared" si="5"/>
        <v>1187.341416</v>
      </c>
    </row>
    <row r="142" spans="1:11" x14ac:dyDescent="0.6">
      <c r="A142" s="1" t="s">
        <v>612</v>
      </c>
      <c r="B142" s="1" t="s">
        <v>613</v>
      </c>
      <c r="C142" s="1">
        <v>23</v>
      </c>
      <c r="D142" s="1">
        <v>0</v>
      </c>
      <c r="E142" s="1">
        <v>0</v>
      </c>
      <c r="F142" s="1">
        <v>2</v>
      </c>
      <c r="G142" s="1">
        <v>0</v>
      </c>
      <c r="H142" s="1">
        <v>0</v>
      </c>
      <c r="I142" s="1">
        <v>3562.0242480000002</v>
      </c>
      <c r="J142" s="1">
        <f t="shared" si="4"/>
        <v>0.66666666666666663</v>
      </c>
      <c r="K142" s="1">
        <f t="shared" si="5"/>
        <v>1187.341416</v>
      </c>
    </row>
    <row r="143" spans="1:11" x14ac:dyDescent="0.6">
      <c r="A143" s="1" t="s">
        <v>1891</v>
      </c>
      <c r="B143" s="1" t="s">
        <v>1892</v>
      </c>
      <c r="C143" s="1">
        <v>23</v>
      </c>
      <c r="D143" s="1">
        <v>0</v>
      </c>
      <c r="E143" s="1">
        <v>0</v>
      </c>
      <c r="F143" s="1">
        <v>2</v>
      </c>
      <c r="G143" s="1">
        <v>0</v>
      </c>
      <c r="H143" s="1">
        <v>0</v>
      </c>
      <c r="I143" s="1">
        <v>3562.0242480000002</v>
      </c>
      <c r="J143" s="1">
        <f t="shared" si="4"/>
        <v>0.66666666666666663</v>
      </c>
      <c r="K143" s="1">
        <f t="shared" si="5"/>
        <v>1187.341416</v>
      </c>
    </row>
    <row r="144" spans="1:11" x14ac:dyDescent="0.6">
      <c r="A144" s="1" t="s">
        <v>484</v>
      </c>
      <c r="B144" s="1" t="s">
        <v>485</v>
      </c>
      <c r="C144" s="1">
        <v>22</v>
      </c>
      <c r="D144" s="1">
        <v>0</v>
      </c>
      <c r="E144" s="1">
        <v>1</v>
      </c>
      <c r="F144" s="1">
        <v>1</v>
      </c>
      <c r="G144" s="1">
        <v>0</v>
      </c>
      <c r="H144" s="1">
        <v>1659.9486910000001</v>
      </c>
      <c r="I144" s="1">
        <v>1861.9672210000001</v>
      </c>
      <c r="J144" s="1">
        <f t="shared" si="4"/>
        <v>0.66666666666666663</v>
      </c>
      <c r="K144" s="1">
        <f t="shared" si="5"/>
        <v>1173.9719706666667</v>
      </c>
    </row>
    <row r="145" spans="1:11" x14ac:dyDescent="0.6">
      <c r="A145" s="1" t="s">
        <v>1328</v>
      </c>
      <c r="B145" s="1" t="s">
        <v>1329</v>
      </c>
      <c r="C145" s="1">
        <v>22</v>
      </c>
      <c r="D145" s="1">
        <v>0</v>
      </c>
      <c r="E145" s="1">
        <v>1</v>
      </c>
      <c r="F145" s="1">
        <v>1</v>
      </c>
      <c r="G145" s="1">
        <v>0</v>
      </c>
      <c r="H145" s="1">
        <v>1659.9486910000001</v>
      </c>
      <c r="I145" s="1">
        <v>1861.9672210000001</v>
      </c>
      <c r="J145" s="1">
        <f t="shared" si="4"/>
        <v>0.66666666666666663</v>
      </c>
      <c r="K145" s="1">
        <f t="shared" si="5"/>
        <v>1173.9719706666667</v>
      </c>
    </row>
    <row r="146" spans="1:11" x14ac:dyDescent="0.6">
      <c r="A146" s="1" t="s">
        <v>2065</v>
      </c>
      <c r="B146" s="1" t="s">
        <v>2066</v>
      </c>
      <c r="C146" s="1">
        <v>22</v>
      </c>
      <c r="D146" s="1">
        <v>0</v>
      </c>
      <c r="E146" s="1">
        <v>1</v>
      </c>
      <c r="F146" s="1">
        <v>1</v>
      </c>
      <c r="G146" s="1">
        <v>0</v>
      </c>
      <c r="H146" s="1">
        <v>1659.9486910000001</v>
      </c>
      <c r="I146" s="1">
        <v>1861.9672210000001</v>
      </c>
      <c r="J146" s="1">
        <f t="shared" si="4"/>
        <v>0.66666666666666663</v>
      </c>
      <c r="K146" s="1">
        <f t="shared" si="5"/>
        <v>1173.9719706666667</v>
      </c>
    </row>
    <row r="147" spans="1:11" x14ac:dyDescent="0.6">
      <c r="A147" s="1" t="s">
        <v>474</v>
      </c>
      <c r="B147" s="1" t="s">
        <v>475</v>
      </c>
      <c r="C147" s="1">
        <v>22</v>
      </c>
      <c r="D147" s="1">
        <v>1</v>
      </c>
      <c r="E147" s="1">
        <v>0</v>
      </c>
      <c r="F147" s="1">
        <v>1</v>
      </c>
      <c r="G147" s="1">
        <v>1620.664258</v>
      </c>
      <c r="H147" s="1">
        <v>0</v>
      </c>
      <c r="I147" s="1">
        <v>1861.9672210000001</v>
      </c>
      <c r="J147" s="1">
        <f t="shared" si="4"/>
        <v>0.66666666666666663</v>
      </c>
      <c r="K147" s="1">
        <f t="shared" si="5"/>
        <v>1160.8771596666668</v>
      </c>
    </row>
    <row r="148" spans="1:11" x14ac:dyDescent="0.6">
      <c r="A148" s="1" t="s">
        <v>1465</v>
      </c>
      <c r="B148" s="1" t="s">
        <v>1466</v>
      </c>
      <c r="C148" s="1">
        <v>22</v>
      </c>
      <c r="D148" s="1">
        <v>1</v>
      </c>
      <c r="E148" s="1">
        <v>0</v>
      </c>
      <c r="F148" s="1">
        <v>1</v>
      </c>
      <c r="G148" s="1">
        <v>1620.664258</v>
      </c>
      <c r="H148" s="1">
        <v>0</v>
      </c>
      <c r="I148" s="1">
        <v>1861.9672210000001</v>
      </c>
      <c r="J148" s="1">
        <f t="shared" si="4"/>
        <v>0.66666666666666663</v>
      </c>
      <c r="K148" s="1">
        <f t="shared" si="5"/>
        <v>1160.8771596666668</v>
      </c>
    </row>
    <row r="149" spans="1:11" x14ac:dyDescent="0.6">
      <c r="A149" s="1" t="s">
        <v>1497</v>
      </c>
      <c r="B149" s="1" t="s">
        <v>1498</v>
      </c>
      <c r="C149" s="1">
        <v>22</v>
      </c>
      <c r="D149" s="1">
        <v>1</v>
      </c>
      <c r="E149" s="1">
        <v>0</v>
      </c>
      <c r="F149" s="1">
        <v>1</v>
      </c>
      <c r="G149" s="1">
        <v>1620.664258</v>
      </c>
      <c r="H149" s="1">
        <v>0</v>
      </c>
      <c r="I149" s="1">
        <v>1861.9672210000001</v>
      </c>
      <c r="J149" s="1">
        <f t="shared" si="4"/>
        <v>0.66666666666666663</v>
      </c>
      <c r="K149" s="1">
        <f t="shared" si="5"/>
        <v>1160.8771596666668</v>
      </c>
    </row>
    <row r="150" spans="1:11" x14ac:dyDescent="0.6">
      <c r="A150" s="1" t="s">
        <v>55</v>
      </c>
      <c r="B150" s="1" t="s">
        <v>56</v>
      </c>
      <c r="C150" s="1">
        <v>21</v>
      </c>
      <c r="D150" s="1">
        <v>0</v>
      </c>
      <c r="E150" s="1">
        <v>2</v>
      </c>
      <c r="F150" s="1">
        <v>0</v>
      </c>
      <c r="G150" s="1">
        <v>0</v>
      </c>
      <c r="H150" s="1">
        <v>3477.9877339999998</v>
      </c>
      <c r="I150" s="1">
        <v>0</v>
      </c>
      <c r="J150" s="1">
        <f t="shared" si="4"/>
        <v>0.66666666666666663</v>
      </c>
      <c r="K150" s="1">
        <f t="shared" si="5"/>
        <v>1159.3292446666667</v>
      </c>
    </row>
    <row r="151" spans="1:11" x14ac:dyDescent="0.6">
      <c r="A151" s="1" t="s">
        <v>1380</v>
      </c>
      <c r="B151" s="1" t="s">
        <v>1381</v>
      </c>
      <c r="C151" s="1">
        <v>21</v>
      </c>
      <c r="D151" s="1">
        <v>0</v>
      </c>
      <c r="E151" s="1">
        <v>2</v>
      </c>
      <c r="F151" s="1">
        <v>0</v>
      </c>
      <c r="G151" s="1">
        <v>0</v>
      </c>
      <c r="H151" s="1">
        <v>3477.9877339999998</v>
      </c>
      <c r="I151" s="1">
        <v>0</v>
      </c>
      <c r="J151" s="1">
        <f t="shared" si="4"/>
        <v>0.66666666666666663</v>
      </c>
      <c r="K151" s="1">
        <f t="shared" si="5"/>
        <v>1159.3292446666667</v>
      </c>
    </row>
    <row r="152" spans="1:11" x14ac:dyDescent="0.6">
      <c r="A152" s="1" t="s">
        <v>2005</v>
      </c>
      <c r="B152" s="1" t="s">
        <v>2006</v>
      </c>
      <c r="C152" s="1">
        <v>21</v>
      </c>
      <c r="D152" s="1">
        <v>1</v>
      </c>
      <c r="E152" s="1">
        <v>1</v>
      </c>
      <c r="F152" s="1">
        <v>0</v>
      </c>
      <c r="G152" s="1">
        <v>1697.838747</v>
      </c>
      <c r="H152" s="1">
        <v>1738.9938669999999</v>
      </c>
      <c r="I152" s="1">
        <v>0</v>
      </c>
      <c r="J152" s="1">
        <f t="shared" si="4"/>
        <v>0.66666666666666663</v>
      </c>
      <c r="K152" s="1">
        <f t="shared" si="5"/>
        <v>1145.6108713333333</v>
      </c>
    </row>
    <row r="153" spans="1:11" x14ac:dyDescent="0.6">
      <c r="A153" s="1" t="s">
        <v>2283</v>
      </c>
      <c r="B153" s="1" t="s">
        <v>2284</v>
      </c>
      <c r="C153" s="1">
        <v>21</v>
      </c>
      <c r="D153" s="1">
        <v>1</v>
      </c>
      <c r="E153" s="1">
        <v>1</v>
      </c>
      <c r="F153" s="1">
        <v>0</v>
      </c>
      <c r="G153" s="1">
        <v>1697.838747</v>
      </c>
      <c r="H153" s="1">
        <v>1738.9938669999999</v>
      </c>
      <c r="I153" s="1">
        <v>0</v>
      </c>
      <c r="J153" s="1">
        <f t="shared" si="4"/>
        <v>0.66666666666666663</v>
      </c>
      <c r="K153" s="1">
        <f t="shared" si="5"/>
        <v>1145.6108713333333</v>
      </c>
    </row>
    <row r="154" spans="1:11" x14ac:dyDescent="0.6">
      <c r="A154" s="1" t="s">
        <v>195</v>
      </c>
      <c r="B154" s="1" t="s">
        <v>196</v>
      </c>
      <c r="C154" s="1">
        <v>23</v>
      </c>
      <c r="D154" s="1">
        <v>0</v>
      </c>
      <c r="E154" s="1">
        <v>1</v>
      </c>
      <c r="F154" s="1">
        <v>1</v>
      </c>
      <c r="G154" s="1">
        <v>0</v>
      </c>
      <c r="H154" s="1">
        <v>1587.7770089999999</v>
      </c>
      <c r="I154" s="1">
        <v>1781.0121240000001</v>
      </c>
      <c r="J154" s="1">
        <f t="shared" si="4"/>
        <v>0.66666666666666663</v>
      </c>
      <c r="K154" s="1">
        <f t="shared" si="5"/>
        <v>1122.929711</v>
      </c>
    </row>
    <row r="155" spans="1:11" x14ac:dyDescent="0.6">
      <c r="A155" s="1" t="s">
        <v>608</v>
      </c>
      <c r="B155" s="1" t="s">
        <v>609</v>
      </c>
      <c r="C155" s="1">
        <v>23</v>
      </c>
      <c r="D155" s="1">
        <v>0</v>
      </c>
      <c r="E155" s="1">
        <v>1</v>
      </c>
      <c r="F155" s="1">
        <v>1</v>
      </c>
      <c r="G155" s="1">
        <v>0</v>
      </c>
      <c r="H155" s="1">
        <v>1587.7770089999999</v>
      </c>
      <c r="I155" s="1">
        <v>1781.0121240000001</v>
      </c>
      <c r="J155" s="1">
        <f t="shared" si="4"/>
        <v>0.66666666666666663</v>
      </c>
      <c r="K155" s="1">
        <f t="shared" si="5"/>
        <v>1122.929711</v>
      </c>
    </row>
    <row r="156" spans="1:11" x14ac:dyDescent="0.6">
      <c r="A156" s="1" t="s">
        <v>506</v>
      </c>
      <c r="B156" s="1" t="s">
        <v>507</v>
      </c>
      <c r="C156" s="1">
        <v>23</v>
      </c>
      <c r="D156" s="1">
        <v>1</v>
      </c>
      <c r="E156" s="1">
        <v>0</v>
      </c>
      <c r="F156" s="1">
        <v>1</v>
      </c>
      <c r="G156" s="1">
        <v>1550.200595</v>
      </c>
      <c r="H156" s="1">
        <v>0</v>
      </c>
      <c r="I156" s="1">
        <v>1781.0121240000001</v>
      </c>
      <c r="J156" s="1">
        <f t="shared" si="4"/>
        <v>0.66666666666666663</v>
      </c>
      <c r="K156" s="1">
        <f t="shared" si="5"/>
        <v>1110.4042396666666</v>
      </c>
    </row>
    <row r="157" spans="1:11" x14ac:dyDescent="0.6">
      <c r="A157" s="1" t="s">
        <v>664</v>
      </c>
      <c r="B157" s="1" t="s">
        <v>665</v>
      </c>
      <c r="C157" s="1">
        <v>22</v>
      </c>
      <c r="D157" s="1">
        <v>0</v>
      </c>
      <c r="E157" s="1">
        <v>2</v>
      </c>
      <c r="F157" s="1">
        <v>0</v>
      </c>
      <c r="G157" s="1">
        <v>0</v>
      </c>
      <c r="H157" s="1">
        <v>3319.8973820000001</v>
      </c>
      <c r="I157" s="1">
        <v>0</v>
      </c>
      <c r="J157" s="1">
        <f t="shared" si="4"/>
        <v>0.66666666666666663</v>
      </c>
      <c r="K157" s="1">
        <f t="shared" si="5"/>
        <v>1106.6324606666667</v>
      </c>
    </row>
    <row r="158" spans="1:11" x14ac:dyDescent="0.6">
      <c r="A158" s="1" t="s">
        <v>1477</v>
      </c>
      <c r="B158" s="1" t="s">
        <v>1478</v>
      </c>
      <c r="C158" s="1">
        <v>22</v>
      </c>
      <c r="D158" s="1">
        <v>0</v>
      </c>
      <c r="E158" s="1">
        <v>2</v>
      </c>
      <c r="F158" s="1">
        <v>0</v>
      </c>
      <c r="G158" s="1">
        <v>0</v>
      </c>
      <c r="H158" s="1">
        <v>3319.8973820000001</v>
      </c>
      <c r="I158" s="1">
        <v>0</v>
      </c>
      <c r="J158" s="1">
        <f t="shared" si="4"/>
        <v>0.66666666666666663</v>
      </c>
      <c r="K158" s="1">
        <f t="shared" si="5"/>
        <v>1106.6324606666667</v>
      </c>
    </row>
    <row r="159" spans="1:11" x14ac:dyDescent="0.6">
      <c r="A159" s="1" t="s">
        <v>2091</v>
      </c>
      <c r="B159" s="1" t="s">
        <v>2092</v>
      </c>
      <c r="C159" s="1">
        <v>22</v>
      </c>
      <c r="D159" s="1">
        <v>0</v>
      </c>
      <c r="E159" s="1">
        <v>2</v>
      </c>
      <c r="F159" s="1">
        <v>0</v>
      </c>
      <c r="G159" s="1">
        <v>0</v>
      </c>
      <c r="H159" s="1">
        <v>3319.8973820000001</v>
      </c>
      <c r="I159" s="1">
        <v>0</v>
      </c>
      <c r="J159" s="1">
        <f t="shared" si="4"/>
        <v>0.66666666666666663</v>
      </c>
      <c r="K159" s="1">
        <f t="shared" si="5"/>
        <v>1106.6324606666667</v>
      </c>
    </row>
    <row r="160" spans="1:11" x14ac:dyDescent="0.6">
      <c r="A160" s="1" t="s">
        <v>99</v>
      </c>
      <c r="B160" s="1" t="s">
        <v>100</v>
      </c>
      <c r="C160" s="1">
        <v>22</v>
      </c>
      <c r="D160" s="1">
        <v>1</v>
      </c>
      <c r="E160" s="1">
        <v>1</v>
      </c>
      <c r="F160" s="1">
        <v>0</v>
      </c>
      <c r="G160" s="1">
        <v>1620.664258</v>
      </c>
      <c r="H160" s="1">
        <v>1659.9486910000001</v>
      </c>
      <c r="I160" s="1">
        <v>0</v>
      </c>
      <c r="J160" s="1">
        <f t="shared" si="4"/>
        <v>0.66666666666666663</v>
      </c>
      <c r="K160" s="1">
        <f t="shared" si="5"/>
        <v>1093.5376496666668</v>
      </c>
    </row>
    <row r="161" spans="1:11" x14ac:dyDescent="0.6">
      <c r="A161" s="1" t="s">
        <v>171</v>
      </c>
      <c r="B161" s="1" t="s">
        <v>172</v>
      </c>
      <c r="C161" s="1">
        <v>22</v>
      </c>
      <c r="D161" s="1">
        <v>1</v>
      </c>
      <c r="E161" s="1">
        <v>1</v>
      </c>
      <c r="F161" s="1">
        <v>0</v>
      </c>
      <c r="G161" s="1">
        <v>1620.664258</v>
      </c>
      <c r="H161" s="1">
        <v>1659.9486910000001</v>
      </c>
      <c r="I161" s="1">
        <v>0</v>
      </c>
      <c r="J161" s="1">
        <f t="shared" si="4"/>
        <v>0.66666666666666663</v>
      </c>
      <c r="K161" s="1">
        <f t="shared" si="5"/>
        <v>1093.5376496666668</v>
      </c>
    </row>
    <row r="162" spans="1:11" x14ac:dyDescent="0.6">
      <c r="A162" s="1" t="s">
        <v>1999</v>
      </c>
      <c r="B162" s="1" t="s">
        <v>2000</v>
      </c>
      <c r="C162" s="1">
        <v>22</v>
      </c>
      <c r="D162" s="1">
        <v>1</v>
      </c>
      <c r="E162" s="1">
        <v>1</v>
      </c>
      <c r="F162" s="1">
        <v>0</v>
      </c>
      <c r="G162" s="1">
        <v>1620.664258</v>
      </c>
      <c r="H162" s="1">
        <v>1659.9486910000001</v>
      </c>
      <c r="I162" s="1">
        <v>0</v>
      </c>
      <c r="J162" s="1">
        <f t="shared" si="4"/>
        <v>0.66666666666666663</v>
      </c>
      <c r="K162" s="1">
        <f t="shared" si="5"/>
        <v>1093.5376496666668</v>
      </c>
    </row>
    <row r="163" spans="1:11" x14ac:dyDescent="0.6">
      <c r="A163" s="1" t="s">
        <v>476</v>
      </c>
      <c r="B163" s="1" t="s">
        <v>477</v>
      </c>
      <c r="C163" s="1">
        <v>22</v>
      </c>
      <c r="D163" s="1">
        <v>2</v>
      </c>
      <c r="E163" s="1">
        <v>0</v>
      </c>
      <c r="F163" s="1">
        <v>0</v>
      </c>
      <c r="G163" s="1">
        <v>3241.3285169999999</v>
      </c>
      <c r="H163" s="1">
        <v>0</v>
      </c>
      <c r="I163" s="1">
        <v>0</v>
      </c>
      <c r="J163" s="1">
        <f t="shared" si="4"/>
        <v>0.66666666666666663</v>
      </c>
      <c r="K163" s="1">
        <f t="shared" si="5"/>
        <v>1080.442839</v>
      </c>
    </row>
    <row r="164" spans="1:11" x14ac:dyDescent="0.6">
      <c r="A164" s="1" t="s">
        <v>704</v>
      </c>
      <c r="B164" s="1" t="s">
        <v>705</v>
      </c>
      <c r="C164" s="1">
        <v>22</v>
      </c>
      <c r="D164" s="1">
        <v>2</v>
      </c>
      <c r="E164" s="1">
        <v>0</v>
      </c>
      <c r="F164" s="1">
        <v>0</v>
      </c>
      <c r="G164" s="1">
        <v>3241.3285169999999</v>
      </c>
      <c r="H164" s="1">
        <v>0</v>
      </c>
      <c r="I164" s="1">
        <v>0</v>
      </c>
      <c r="J164" s="1">
        <f t="shared" si="4"/>
        <v>0.66666666666666663</v>
      </c>
      <c r="K164" s="1">
        <f t="shared" si="5"/>
        <v>1080.442839</v>
      </c>
    </row>
    <row r="165" spans="1:11" x14ac:dyDescent="0.6">
      <c r="A165" s="1" t="s">
        <v>956</v>
      </c>
      <c r="B165" s="1" t="s">
        <v>957</v>
      </c>
      <c r="C165" s="1">
        <v>22</v>
      </c>
      <c r="D165" s="1">
        <v>2</v>
      </c>
      <c r="E165" s="1">
        <v>0</v>
      </c>
      <c r="F165" s="1">
        <v>0</v>
      </c>
      <c r="G165" s="1">
        <v>3241.3285169999999</v>
      </c>
      <c r="H165" s="1">
        <v>0</v>
      </c>
      <c r="I165" s="1">
        <v>0</v>
      </c>
      <c r="J165" s="1">
        <f t="shared" si="4"/>
        <v>0.66666666666666663</v>
      </c>
      <c r="K165" s="1">
        <f t="shared" si="5"/>
        <v>1080.442839</v>
      </c>
    </row>
    <row r="166" spans="1:11" x14ac:dyDescent="0.6">
      <c r="A166" s="1" t="s">
        <v>2175</v>
      </c>
      <c r="B166" s="1" t="s">
        <v>2176</v>
      </c>
      <c r="C166" s="1">
        <v>22</v>
      </c>
      <c r="D166" s="1">
        <v>2</v>
      </c>
      <c r="E166" s="1">
        <v>0</v>
      </c>
      <c r="F166" s="1">
        <v>0</v>
      </c>
      <c r="G166" s="1">
        <v>3241.3285169999999</v>
      </c>
      <c r="H166" s="1">
        <v>0</v>
      </c>
      <c r="I166" s="1">
        <v>0</v>
      </c>
      <c r="J166" s="1">
        <f t="shared" si="4"/>
        <v>0.66666666666666663</v>
      </c>
      <c r="K166" s="1">
        <f t="shared" si="5"/>
        <v>1080.442839</v>
      </c>
    </row>
    <row r="167" spans="1:11" x14ac:dyDescent="0.6">
      <c r="A167" s="1" t="s">
        <v>151</v>
      </c>
      <c r="B167" s="1" t="s">
        <v>152</v>
      </c>
      <c r="C167" s="1">
        <v>24</v>
      </c>
      <c r="D167" s="1">
        <v>0</v>
      </c>
      <c r="E167" s="1">
        <v>1</v>
      </c>
      <c r="F167" s="1">
        <v>1</v>
      </c>
      <c r="G167" s="1">
        <v>0</v>
      </c>
      <c r="H167" s="1">
        <v>1521.619633</v>
      </c>
      <c r="I167" s="1">
        <v>1706.803285</v>
      </c>
      <c r="J167" s="1">
        <f t="shared" si="4"/>
        <v>0.66666666666666663</v>
      </c>
      <c r="K167" s="1">
        <f t="shared" si="5"/>
        <v>1076.1409726666668</v>
      </c>
    </row>
    <row r="168" spans="1:11" x14ac:dyDescent="0.6">
      <c r="A168" s="1" t="s">
        <v>574</v>
      </c>
      <c r="B168" s="1" t="s">
        <v>575</v>
      </c>
      <c r="C168" s="1">
        <v>24</v>
      </c>
      <c r="D168" s="1">
        <v>1</v>
      </c>
      <c r="E168" s="1">
        <v>0</v>
      </c>
      <c r="F168" s="1">
        <v>1</v>
      </c>
      <c r="G168" s="1">
        <v>1485.6089039999999</v>
      </c>
      <c r="H168" s="1">
        <v>0</v>
      </c>
      <c r="I168" s="1">
        <v>1706.803285</v>
      </c>
      <c r="J168" s="1">
        <f t="shared" si="4"/>
        <v>0.66666666666666663</v>
      </c>
      <c r="K168" s="1">
        <f t="shared" si="5"/>
        <v>1064.1373963333333</v>
      </c>
    </row>
    <row r="169" spans="1:11" x14ac:dyDescent="0.6">
      <c r="A169" s="1" t="s">
        <v>1905</v>
      </c>
      <c r="B169" s="1" t="s">
        <v>1906</v>
      </c>
      <c r="C169" s="1">
        <v>23</v>
      </c>
      <c r="D169" s="1">
        <v>0</v>
      </c>
      <c r="E169" s="1">
        <v>2</v>
      </c>
      <c r="F169" s="1">
        <v>0</v>
      </c>
      <c r="G169" s="1">
        <v>0</v>
      </c>
      <c r="H169" s="1">
        <v>3175.5540179999998</v>
      </c>
      <c r="I169" s="1">
        <v>0</v>
      </c>
      <c r="J169" s="1">
        <f t="shared" si="4"/>
        <v>0.66666666666666663</v>
      </c>
      <c r="K169" s="1">
        <f t="shared" si="5"/>
        <v>1058.518006</v>
      </c>
    </row>
    <row r="170" spans="1:11" x14ac:dyDescent="0.6">
      <c r="A170" s="1" t="s">
        <v>2107</v>
      </c>
      <c r="B170" s="1" t="s">
        <v>2108</v>
      </c>
      <c r="C170" s="1">
        <v>23</v>
      </c>
      <c r="D170" s="1">
        <v>0</v>
      </c>
      <c r="E170" s="1">
        <v>2</v>
      </c>
      <c r="F170" s="1">
        <v>0</v>
      </c>
      <c r="G170" s="1">
        <v>0</v>
      </c>
      <c r="H170" s="1">
        <v>3175.5540179999998</v>
      </c>
      <c r="I170" s="1">
        <v>0</v>
      </c>
      <c r="J170" s="1">
        <f t="shared" si="4"/>
        <v>0.66666666666666663</v>
      </c>
      <c r="K170" s="1">
        <f t="shared" si="5"/>
        <v>1058.518006</v>
      </c>
    </row>
    <row r="171" spans="1:11" x14ac:dyDescent="0.6">
      <c r="A171" s="1" t="s">
        <v>159</v>
      </c>
      <c r="B171" s="1" t="s">
        <v>160</v>
      </c>
      <c r="C171" s="1">
        <v>23</v>
      </c>
      <c r="D171" s="1">
        <v>1</v>
      </c>
      <c r="E171" s="1">
        <v>1</v>
      </c>
      <c r="F171" s="1">
        <v>0</v>
      </c>
      <c r="G171" s="1">
        <v>1550.200595</v>
      </c>
      <c r="H171" s="1">
        <v>1587.7770089999999</v>
      </c>
      <c r="I171" s="1">
        <v>0</v>
      </c>
      <c r="J171" s="1">
        <f t="shared" si="4"/>
        <v>0.66666666666666663</v>
      </c>
      <c r="K171" s="1">
        <f t="shared" si="5"/>
        <v>1045.9925346666666</v>
      </c>
    </row>
    <row r="172" spans="1:11" x14ac:dyDescent="0.6">
      <c r="A172" s="1" t="s">
        <v>396</v>
      </c>
      <c r="B172" s="1" t="s">
        <v>397</v>
      </c>
      <c r="C172" s="1">
        <v>23</v>
      </c>
      <c r="D172" s="1">
        <v>1</v>
      </c>
      <c r="E172" s="1">
        <v>1</v>
      </c>
      <c r="F172" s="1">
        <v>0</v>
      </c>
      <c r="G172" s="1">
        <v>1550.200595</v>
      </c>
      <c r="H172" s="1">
        <v>1587.7770089999999</v>
      </c>
      <c r="I172" s="1">
        <v>0</v>
      </c>
      <c r="J172" s="1">
        <f t="shared" si="4"/>
        <v>0.66666666666666663</v>
      </c>
      <c r="K172" s="1">
        <f t="shared" si="5"/>
        <v>1045.9925346666666</v>
      </c>
    </row>
    <row r="173" spans="1:11" x14ac:dyDescent="0.6">
      <c r="A173" s="1" t="s">
        <v>1745</v>
      </c>
      <c r="B173" s="1" t="s">
        <v>1746</v>
      </c>
      <c r="C173" s="1">
        <v>23</v>
      </c>
      <c r="D173" s="1">
        <v>1</v>
      </c>
      <c r="E173" s="1">
        <v>1</v>
      </c>
      <c r="F173" s="1">
        <v>0</v>
      </c>
      <c r="G173" s="1">
        <v>1550.200595</v>
      </c>
      <c r="H173" s="1">
        <v>1587.7770089999999</v>
      </c>
      <c r="I173" s="1">
        <v>0</v>
      </c>
      <c r="J173" s="1">
        <f t="shared" si="4"/>
        <v>0.66666666666666663</v>
      </c>
      <c r="K173" s="1">
        <f t="shared" si="5"/>
        <v>1045.9925346666666</v>
      </c>
    </row>
    <row r="174" spans="1:11" x14ac:dyDescent="0.6">
      <c r="A174" s="1" t="s">
        <v>2033</v>
      </c>
      <c r="B174" s="1" t="s">
        <v>2034</v>
      </c>
      <c r="C174" s="1">
        <v>23</v>
      </c>
      <c r="D174" s="1">
        <v>1</v>
      </c>
      <c r="E174" s="1">
        <v>1</v>
      </c>
      <c r="F174" s="1">
        <v>0</v>
      </c>
      <c r="G174" s="1">
        <v>1550.200595</v>
      </c>
      <c r="H174" s="1">
        <v>1587.7770089999999</v>
      </c>
      <c r="I174" s="1">
        <v>0</v>
      </c>
      <c r="J174" s="1">
        <f t="shared" si="4"/>
        <v>0.66666666666666663</v>
      </c>
      <c r="K174" s="1">
        <f t="shared" si="5"/>
        <v>1045.9925346666666</v>
      </c>
    </row>
    <row r="175" spans="1:11" x14ac:dyDescent="0.6">
      <c r="A175" s="1" t="s">
        <v>51</v>
      </c>
      <c r="B175" s="1" t="s">
        <v>52</v>
      </c>
      <c r="C175" s="1">
        <v>23</v>
      </c>
      <c r="D175" s="1">
        <v>2</v>
      </c>
      <c r="E175" s="1">
        <v>0</v>
      </c>
      <c r="F175" s="1">
        <v>0</v>
      </c>
      <c r="G175" s="1">
        <v>3100.40119</v>
      </c>
      <c r="H175" s="1">
        <v>0</v>
      </c>
      <c r="I175" s="1">
        <v>0</v>
      </c>
      <c r="J175" s="1">
        <f t="shared" si="4"/>
        <v>0.66666666666666663</v>
      </c>
      <c r="K175" s="1">
        <f t="shared" si="5"/>
        <v>1033.4670633333333</v>
      </c>
    </row>
    <row r="176" spans="1:11" x14ac:dyDescent="0.6">
      <c r="A176" s="1" t="s">
        <v>53</v>
      </c>
      <c r="B176" s="1" t="s">
        <v>54</v>
      </c>
      <c r="C176" s="1">
        <v>23</v>
      </c>
      <c r="D176" s="1">
        <v>2</v>
      </c>
      <c r="E176" s="1">
        <v>0</v>
      </c>
      <c r="F176" s="1">
        <v>0</v>
      </c>
      <c r="G176" s="1">
        <v>3100.40119</v>
      </c>
      <c r="H176" s="1">
        <v>0</v>
      </c>
      <c r="I176" s="1">
        <v>0</v>
      </c>
      <c r="J176" s="1">
        <f t="shared" si="4"/>
        <v>0.66666666666666663</v>
      </c>
      <c r="K176" s="1">
        <f t="shared" si="5"/>
        <v>1033.4670633333333</v>
      </c>
    </row>
    <row r="177" spans="1:11" x14ac:dyDescent="0.6">
      <c r="A177" s="1" t="s">
        <v>2271</v>
      </c>
      <c r="B177" s="1" t="s">
        <v>2272</v>
      </c>
      <c r="C177" s="1">
        <v>24</v>
      </c>
      <c r="D177" s="1">
        <v>1</v>
      </c>
      <c r="E177" s="1">
        <v>1</v>
      </c>
      <c r="F177" s="1">
        <v>0</v>
      </c>
      <c r="G177" s="1">
        <v>1485.6089039999999</v>
      </c>
      <c r="H177" s="1">
        <v>1521.619633</v>
      </c>
      <c r="I177" s="1">
        <v>0</v>
      </c>
      <c r="J177" s="1">
        <f t="shared" si="4"/>
        <v>0.66666666666666663</v>
      </c>
      <c r="K177" s="1">
        <f t="shared" si="5"/>
        <v>1002.4095123333333</v>
      </c>
    </row>
    <row r="178" spans="1:11" x14ac:dyDescent="0.6">
      <c r="A178" s="1" t="s">
        <v>850</v>
      </c>
      <c r="B178" s="1" t="s">
        <v>851</v>
      </c>
      <c r="C178" s="1">
        <v>26</v>
      </c>
      <c r="D178" s="1">
        <v>1</v>
      </c>
      <c r="E178" s="1">
        <v>0</v>
      </c>
      <c r="F178" s="1">
        <v>1</v>
      </c>
      <c r="G178" s="1">
        <v>1371.3312960000001</v>
      </c>
      <c r="H178" s="1">
        <v>0</v>
      </c>
      <c r="I178" s="1">
        <v>1575.5107250000001</v>
      </c>
      <c r="J178" s="1">
        <f t="shared" si="4"/>
        <v>0.66666666666666663</v>
      </c>
      <c r="K178" s="1">
        <f t="shared" si="5"/>
        <v>982.28067366666676</v>
      </c>
    </row>
    <row r="179" spans="1:11" x14ac:dyDescent="0.6">
      <c r="A179" s="1" t="s">
        <v>189</v>
      </c>
      <c r="B179" s="1" t="s">
        <v>190</v>
      </c>
      <c r="C179" s="1">
        <v>18</v>
      </c>
      <c r="D179" s="1">
        <v>0</v>
      </c>
      <c r="E179" s="1">
        <v>0</v>
      </c>
      <c r="F179" s="1">
        <v>1</v>
      </c>
      <c r="G179" s="1">
        <v>0</v>
      </c>
      <c r="H179" s="1">
        <v>0</v>
      </c>
      <c r="I179" s="1">
        <v>2275.7377139999999</v>
      </c>
      <c r="J179" s="1">
        <f t="shared" si="4"/>
        <v>0.33333333333333331</v>
      </c>
      <c r="K179" s="1">
        <f t="shared" si="5"/>
        <v>758.57923799999992</v>
      </c>
    </row>
    <row r="180" spans="1:11" x14ac:dyDescent="0.6">
      <c r="A180" s="1" t="s">
        <v>245</v>
      </c>
      <c r="B180" s="1" t="s">
        <v>246</v>
      </c>
      <c r="C180" s="1">
        <v>18</v>
      </c>
      <c r="D180" s="1">
        <v>0</v>
      </c>
      <c r="E180" s="1">
        <v>0</v>
      </c>
      <c r="F180" s="1">
        <v>1</v>
      </c>
      <c r="G180" s="1">
        <v>0</v>
      </c>
      <c r="H180" s="1">
        <v>0</v>
      </c>
      <c r="I180" s="1">
        <v>2275.7377139999999</v>
      </c>
      <c r="J180" s="1">
        <f t="shared" si="4"/>
        <v>0.33333333333333331</v>
      </c>
      <c r="K180" s="1">
        <f t="shared" si="5"/>
        <v>758.57923799999992</v>
      </c>
    </row>
    <row r="181" spans="1:11" x14ac:dyDescent="0.6">
      <c r="A181" s="1" t="s">
        <v>1200</v>
      </c>
      <c r="B181" s="1" t="s">
        <v>1201</v>
      </c>
      <c r="C181" s="1">
        <v>18</v>
      </c>
      <c r="D181" s="1">
        <v>0</v>
      </c>
      <c r="E181" s="1">
        <v>0</v>
      </c>
      <c r="F181" s="1">
        <v>1</v>
      </c>
      <c r="G181" s="1">
        <v>0</v>
      </c>
      <c r="H181" s="1">
        <v>0</v>
      </c>
      <c r="I181" s="1">
        <v>2275.7377139999999</v>
      </c>
      <c r="J181" s="1">
        <f t="shared" si="4"/>
        <v>0.33333333333333331</v>
      </c>
      <c r="K181" s="1">
        <f t="shared" si="5"/>
        <v>758.57923799999992</v>
      </c>
    </row>
    <row r="182" spans="1:11" x14ac:dyDescent="0.6">
      <c r="A182" s="1" t="s">
        <v>95</v>
      </c>
      <c r="B182" s="1" t="s">
        <v>96</v>
      </c>
      <c r="C182" s="1">
        <v>19</v>
      </c>
      <c r="D182" s="1">
        <v>0</v>
      </c>
      <c r="E182" s="1">
        <v>0</v>
      </c>
      <c r="F182" s="1">
        <v>1</v>
      </c>
      <c r="G182" s="1">
        <v>0</v>
      </c>
      <c r="H182" s="1">
        <v>0</v>
      </c>
      <c r="I182" s="1">
        <v>2155.9620450000002</v>
      </c>
      <c r="J182" s="1">
        <f t="shared" si="4"/>
        <v>0.33333333333333331</v>
      </c>
      <c r="K182" s="1">
        <f t="shared" si="5"/>
        <v>718.65401500000007</v>
      </c>
    </row>
    <row r="183" spans="1:11" x14ac:dyDescent="0.6">
      <c r="A183" s="1" t="s">
        <v>924</v>
      </c>
      <c r="B183" s="1" t="s">
        <v>925</v>
      </c>
      <c r="C183" s="1">
        <v>19</v>
      </c>
      <c r="D183" s="1">
        <v>0</v>
      </c>
      <c r="E183" s="1">
        <v>0</v>
      </c>
      <c r="F183" s="1">
        <v>1</v>
      </c>
      <c r="G183" s="1">
        <v>0</v>
      </c>
      <c r="H183" s="1">
        <v>0</v>
      </c>
      <c r="I183" s="1">
        <v>2155.9620450000002</v>
      </c>
      <c r="J183" s="1">
        <f t="shared" si="4"/>
        <v>0.33333333333333331</v>
      </c>
      <c r="K183" s="1">
        <f t="shared" si="5"/>
        <v>718.65401500000007</v>
      </c>
    </row>
    <row r="184" spans="1:11" x14ac:dyDescent="0.6">
      <c r="A184" s="1" t="s">
        <v>1723</v>
      </c>
      <c r="B184" s="1" t="s">
        <v>1724</v>
      </c>
      <c r="C184" s="1">
        <v>19</v>
      </c>
      <c r="D184" s="1">
        <v>0</v>
      </c>
      <c r="E184" s="1">
        <v>0</v>
      </c>
      <c r="F184" s="1">
        <v>1</v>
      </c>
      <c r="G184" s="1">
        <v>0</v>
      </c>
      <c r="H184" s="1">
        <v>0</v>
      </c>
      <c r="I184" s="1">
        <v>2155.9620450000002</v>
      </c>
      <c r="J184" s="1">
        <f t="shared" si="4"/>
        <v>0.33333333333333331</v>
      </c>
      <c r="K184" s="1">
        <f t="shared" si="5"/>
        <v>718.65401500000007</v>
      </c>
    </row>
    <row r="185" spans="1:11" x14ac:dyDescent="0.6">
      <c r="A185" s="1" t="s">
        <v>1729</v>
      </c>
      <c r="B185" s="1" t="s">
        <v>1730</v>
      </c>
      <c r="C185" s="1">
        <v>19</v>
      </c>
      <c r="D185" s="1">
        <v>0</v>
      </c>
      <c r="E185" s="1">
        <v>0</v>
      </c>
      <c r="F185" s="1">
        <v>1</v>
      </c>
      <c r="G185" s="1">
        <v>0</v>
      </c>
      <c r="H185" s="1">
        <v>0</v>
      </c>
      <c r="I185" s="1">
        <v>2155.9620450000002</v>
      </c>
      <c r="J185" s="1">
        <f t="shared" si="4"/>
        <v>0.33333333333333331</v>
      </c>
      <c r="K185" s="1">
        <f t="shared" si="5"/>
        <v>718.65401500000007</v>
      </c>
    </row>
    <row r="186" spans="1:11" x14ac:dyDescent="0.6">
      <c r="A186" s="1" t="s">
        <v>1717</v>
      </c>
      <c r="B186" s="1" t="s">
        <v>1718</v>
      </c>
      <c r="C186" s="1">
        <v>20</v>
      </c>
      <c r="D186" s="1">
        <v>0</v>
      </c>
      <c r="E186" s="1">
        <v>0</v>
      </c>
      <c r="F186" s="1">
        <v>1</v>
      </c>
      <c r="G186" s="1">
        <v>0</v>
      </c>
      <c r="H186" s="1">
        <v>0</v>
      </c>
      <c r="I186" s="1">
        <v>2048.163943</v>
      </c>
      <c r="J186" s="1">
        <f t="shared" si="4"/>
        <v>0.33333333333333331</v>
      </c>
      <c r="K186" s="1">
        <f t="shared" si="5"/>
        <v>682.72131433333334</v>
      </c>
    </row>
    <row r="187" spans="1:11" x14ac:dyDescent="0.6">
      <c r="A187" s="1" t="s">
        <v>1899</v>
      </c>
      <c r="B187" s="1" t="s">
        <v>1900</v>
      </c>
      <c r="C187" s="1">
        <v>20</v>
      </c>
      <c r="D187" s="1">
        <v>0</v>
      </c>
      <c r="E187" s="1">
        <v>0</v>
      </c>
      <c r="F187" s="1">
        <v>1</v>
      </c>
      <c r="G187" s="1">
        <v>0</v>
      </c>
      <c r="H187" s="1">
        <v>0</v>
      </c>
      <c r="I187" s="1">
        <v>2048.163943</v>
      </c>
      <c r="J187" s="1">
        <f t="shared" si="4"/>
        <v>0.33333333333333331</v>
      </c>
      <c r="K187" s="1">
        <f t="shared" si="5"/>
        <v>682.72131433333334</v>
      </c>
    </row>
    <row r="188" spans="1:11" x14ac:dyDescent="0.6">
      <c r="A188" s="1" t="s">
        <v>2347</v>
      </c>
      <c r="B188" s="1" t="s">
        <v>2348</v>
      </c>
      <c r="C188" s="1">
        <v>20</v>
      </c>
      <c r="D188" s="1">
        <v>0</v>
      </c>
      <c r="E188" s="1">
        <v>0</v>
      </c>
      <c r="F188" s="1">
        <v>1</v>
      </c>
      <c r="G188" s="1">
        <v>0</v>
      </c>
      <c r="H188" s="1">
        <v>0</v>
      </c>
      <c r="I188" s="1">
        <v>2048.163943</v>
      </c>
      <c r="J188" s="1">
        <f t="shared" si="4"/>
        <v>0.33333333333333331</v>
      </c>
      <c r="K188" s="1">
        <f t="shared" si="5"/>
        <v>682.72131433333334</v>
      </c>
    </row>
    <row r="189" spans="1:11" x14ac:dyDescent="0.6">
      <c r="A189" s="1" t="s">
        <v>2427</v>
      </c>
      <c r="B189" s="1" t="s">
        <v>2428</v>
      </c>
      <c r="C189" s="1">
        <v>20</v>
      </c>
      <c r="D189" s="1">
        <v>0</v>
      </c>
      <c r="E189" s="1">
        <v>0</v>
      </c>
      <c r="F189" s="1">
        <v>1</v>
      </c>
      <c r="G189" s="1">
        <v>0</v>
      </c>
      <c r="H189" s="1">
        <v>0</v>
      </c>
      <c r="I189" s="1">
        <v>2048.163943</v>
      </c>
      <c r="J189" s="1">
        <f t="shared" si="4"/>
        <v>0.33333333333333331</v>
      </c>
      <c r="K189" s="1">
        <f t="shared" si="5"/>
        <v>682.72131433333334</v>
      </c>
    </row>
    <row r="190" spans="1:11" x14ac:dyDescent="0.6">
      <c r="A190" s="1" t="s">
        <v>1022</v>
      </c>
      <c r="B190" s="1" t="s">
        <v>1023</v>
      </c>
      <c r="C190" s="1">
        <v>18</v>
      </c>
      <c r="D190" s="1">
        <v>1</v>
      </c>
      <c r="E190" s="1">
        <v>0</v>
      </c>
      <c r="F190" s="1">
        <v>0</v>
      </c>
      <c r="G190" s="1">
        <v>1980.8118710000001</v>
      </c>
      <c r="H190" s="1">
        <v>0</v>
      </c>
      <c r="I190" s="1">
        <v>0</v>
      </c>
      <c r="J190" s="1">
        <f t="shared" si="4"/>
        <v>0.33333333333333331</v>
      </c>
      <c r="K190" s="1">
        <f t="shared" si="5"/>
        <v>660.27062366666667</v>
      </c>
    </row>
    <row r="191" spans="1:11" x14ac:dyDescent="0.6">
      <c r="A191" s="1" t="s">
        <v>173</v>
      </c>
      <c r="B191" s="1" t="s">
        <v>174</v>
      </c>
      <c r="C191" s="1">
        <v>21</v>
      </c>
      <c r="D191" s="1">
        <v>0</v>
      </c>
      <c r="E191" s="1">
        <v>0</v>
      </c>
      <c r="F191" s="1">
        <v>1</v>
      </c>
      <c r="G191" s="1">
        <v>0</v>
      </c>
      <c r="H191" s="1">
        <v>0</v>
      </c>
      <c r="I191" s="1">
        <v>1950.6323259999999</v>
      </c>
      <c r="J191" s="1">
        <f t="shared" si="4"/>
        <v>0.33333333333333331</v>
      </c>
      <c r="K191" s="1">
        <f t="shared" si="5"/>
        <v>650.21077533333334</v>
      </c>
    </row>
    <row r="192" spans="1:11" x14ac:dyDescent="0.6">
      <c r="A192" s="1" t="s">
        <v>201</v>
      </c>
      <c r="B192" s="1" t="s">
        <v>202</v>
      </c>
      <c r="C192" s="1">
        <v>21</v>
      </c>
      <c r="D192" s="1">
        <v>0</v>
      </c>
      <c r="E192" s="1">
        <v>0</v>
      </c>
      <c r="F192" s="1">
        <v>1</v>
      </c>
      <c r="G192" s="1">
        <v>0</v>
      </c>
      <c r="H192" s="1">
        <v>0</v>
      </c>
      <c r="I192" s="1">
        <v>1950.6323259999999</v>
      </c>
      <c r="J192" s="1">
        <f t="shared" si="4"/>
        <v>0.33333333333333331</v>
      </c>
      <c r="K192" s="1">
        <f t="shared" si="5"/>
        <v>650.21077533333334</v>
      </c>
    </row>
    <row r="193" spans="1:11" x14ac:dyDescent="0.6">
      <c r="A193" s="1" t="s">
        <v>550</v>
      </c>
      <c r="B193" s="1" t="s">
        <v>551</v>
      </c>
      <c r="C193" s="1">
        <v>21</v>
      </c>
      <c r="D193" s="1">
        <v>0</v>
      </c>
      <c r="E193" s="1">
        <v>0</v>
      </c>
      <c r="F193" s="1">
        <v>1</v>
      </c>
      <c r="G193" s="1">
        <v>0</v>
      </c>
      <c r="H193" s="1">
        <v>0</v>
      </c>
      <c r="I193" s="1">
        <v>1950.6323259999999</v>
      </c>
      <c r="J193" s="1">
        <f t="shared" si="4"/>
        <v>0.33333333333333331</v>
      </c>
      <c r="K193" s="1">
        <f t="shared" si="5"/>
        <v>650.21077533333334</v>
      </c>
    </row>
    <row r="194" spans="1:11" x14ac:dyDescent="0.6">
      <c r="A194" s="1" t="s">
        <v>785</v>
      </c>
      <c r="B194" s="1" t="s">
        <v>786</v>
      </c>
      <c r="C194" s="1">
        <v>21</v>
      </c>
      <c r="D194" s="1">
        <v>0</v>
      </c>
      <c r="E194" s="1">
        <v>0</v>
      </c>
      <c r="F194" s="1">
        <v>1</v>
      </c>
      <c r="G194" s="1">
        <v>0</v>
      </c>
      <c r="H194" s="1">
        <v>0</v>
      </c>
      <c r="I194" s="1">
        <v>1950.6323259999999</v>
      </c>
      <c r="J194" s="1">
        <f t="shared" ref="J194:J257" si="6">AVERAGE(D194:F194)</f>
        <v>0.33333333333333331</v>
      </c>
      <c r="K194" s="1">
        <f t="shared" ref="K194:K257" si="7">AVERAGE(G194:I194)</f>
        <v>650.21077533333334</v>
      </c>
    </row>
    <row r="195" spans="1:11" x14ac:dyDescent="0.6">
      <c r="A195" s="1" t="s">
        <v>854</v>
      </c>
      <c r="B195" s="1" t="s">
        <v>855</v>
      </c>
      <c r="C195" s="1">
        <v>21</v>
      </c>
      <c r="D195" s="1">
        <v>0</v>
      </c>
      <c r="E195" s="1">
        <v>0</v>
      </c>
      <c r="F195" s="1">
        <v>1</v>
      </c>
      <c r="G195" s="1">
        <v>0</v>
      </c>
      <c r="H195" s="1">
        <v>0</v>
      </c>
      <c r="I195" s="1">
        <v>1950.6323259999999</v>
      </c>
      <c r="J195" s="1">
        <f t="shared" si="6"/>
        <v>0.33333333333333331</v>
      </c>
      <c r="K195" s="1">
        <f t="shared" si="7"/>
        <v>650.21077533333334</v>
      </c>
    </row>
    <row r="196" spans="1:11" x14ac:dyDescent="0.6">
      <c r="A196" s="1" t="s">
        <v>1288</v>
      </c>
      <c r="B196" s="1" t="s">
        <v>1289</v>
      </c>
      <c r="C196" s="1">
        <v>21</v>
      </c>
      <c r="D196" s="1">
        <v>0</v>
      </c>
      <c r="E196" s="1">
        <v>0</v>
      </c>
      <c r="F196" s="1">
        <v>1</v>
      </c>
      <c r="G196" s="1">
        <v>0</v>
      </c>
      <c r="H196" s="1">
        <v>0</v>
      </c>
      <c r="I196" s="1">
        <v>1950.6323259999999</v>
      </c>
      <c r="J196" s="1">
        <f t="shared" si="6"/>
        <v>0.33333333333333331</v>
      </c>
      <c r="K196" s="1">
        <f t="shared" si="7"/>
        <v>650.21077533333334</v>
      </c>
    </row>
    <row r="197" spans="1:11" x14ac:dyDescent="0.6">
      <c r="A197" s="1" t="s">
        <v>1342</v>
      </c>
      <c r="B197" s="1" t="s">
        <v>1343</v>
      </c>
      <c r="C197" s="1">
        <v>21</v>
      </c>
      <c r="D197" s="1">
        <v>0</v>
      </c>
      <c r="E197" s="1">
        <v>0</v>
      </c>
      <c r="F197" s="1">
        <v>1</v>
      </c>
      <c r="G197" s="1">
        <v>0</v>
      </c>
      <c r="H197" s="1">
        <v>0</v>
      </c>
      <c r="I197" s="1">
        <v>1950.6323259999999</v>
      </c>
      <c r="J197" s="1">
        <f t="shared" si="6"/>
        <v>0.33333333333333331</v>
      </c>
      <c r="K197" s="1">
        <f t="shared" si="7"/>
        <v>650.21077533333334</v>
      </c>
    </row>
    <row r="198" spans="1:11" x14ac:dyDescent="0.6">
      <c r="A198" s="1" t="s">
        <v>1983</v>
      </c>
      <c r="B198" s="1" t="s">
        <v>1984</v>
      </c>
      <c r="C198" s="1">
        <v>21</v>
      </c>
      <c r="D198" s="1">
        <v>0</v>
      </c>
      <c r="E198" s="1">
        <v>0</v>
      </c>
      <c r="F198" s="1">
        <v>1</v>
      </c>
      <c r="G198" s="1">
        <v>0</v>
      </c>
      <c r="H198" s="1">
        <v>0</v>
      </c>
      <c r="I198" s="1">
        <v>1950.6323259999999</v>
      </c>
      <c r="J198" s="1">
        <f t="shared" si="6"/>
        <v>0.33333333333333331</v>
      </c>
      <c r="K198" s="1">
        <f t="shared" si="7"/>
        <v>650.21077533333334</v>
      </c>
    </row>
    <row r="199" spans="1:11" x14ac:dyDescent="0.6">
      <c r="A199" s="1" t="s">
        <v>2133</v>
      </c>
      <c r="B199" s="1" t="s">
        <v>2134</v>
      </c>
      <c r="C199" s="1">
        <v>21</v>
      </c>
      <c r="D199" s="1">
        <v>0</v>
      </c>
      <c r="E199" s="1">
        <v>0</v>
      </c>
      <c r="F199" s="1">
        <v>1</v>
      </c>
      <c r="G199" s="1">
        <v>0</v>
      </c>
      <c r="H199" s="1">
        <v>0</v>
      </c>
      <c r="I199" s="1">
        <v>1950.6323259999999</v>
      </c>
      <c r="J199" s="1">
        <f t="shared" si="6"/>
        <v>0.33333333333333331</v>
      </c>
      <c r="K199" s="1">
        <f t="shared" si="7"/>
        <v>650.21077533333334</v>
      </c>
    </row>
    <row r="200" spans="1:11" x14ac:dyDescent="0.6">
      <c r="A200" s="1" t="s">
        <v>2145</v>
      </c>
      <c r="B200" s="1" t="s">
        <v>2146</v>
      </c>
      <c r="C200" s="1">
        <v>21</v>
      </c>
      <c r="D200" s="1">
        <v>0</v>
      </c>
      <c r="E200" s="1">
        <v>0</v>
      </c>
      <c r="F200" s="1">
        <v>1</v>
      </c>
      <c r="G200" s="1">
        <v>0</v>
      </c>
      <c r="H200" s="1">
        <v>0</v>
      </c>
      <c r="I200" s="1">
        <v>1950.6323259999999</v>
      </c>
      <c r="J200" s="1">
        <f t="shared" si="6"/>
        <v>0.33333333333333331</v>
      </c>
      <c r="K200" s="1">
        <f t="shared" si="7"/>
        <v>650.21077533333334</v>
      </c>
    </row>
    <row r="201" spans="1:11" x14ac:dyDescent="0.6">
      <c r="A201" s="1" t="s">
        <v>2163</v>
      </c>
      <c r="B201" s="1" t="s">
        <v>2164</v>
      </c>
      <c r="C201" s="1">
        <v>21</v>
      </c>
      <c r="D201" s="1">
        <v>0</v>
      </c>
      <c r="E201" s="1">
        <v>0</v>
      </c>
      <c r="F201" s="1">
        <v>1</v>
      </c>
      <c r="G201" s="1">
        <v>0</v>
      </c>
      <c r="H201" s="1">
        <v>0</v>
      </c>
      <c r="I201" s="1">
        <v>1950.6323259999999</v>
      </c>
      <c r="J201" s="1">
        <f t="shared" si="6"/>
        <v>0.33333333333333331</v>
      </c>
      <c r="K201" s="1">
        <f t="shared" si="7"/>
        <v>650.21077533333334</v>
      </c>
    </row>
    <row r="202" spans="1:11" x14ac:dyDescent="0.6">
      <c r="A202" s="1" t="s">
        <v>2337</v>
      </c>
      <c r="B202" s="1" t="s">
        <v>2338</v>
      </c>
      <c r="C202" s="1">
        <v>21</v>
      </c>
      <c r="D202" s="1">
        <v>0</v>
      </c>
      <c r="E202" s="1">
        <v>0</v>
      </c>
      <c r="F202" s="1">
        <v>1</v>
      </c>
      <c r="G202" s="1">
        <v>0</v>
      </c>
      <c r="H202" s="1">
        <v>0</v>
      </c>
      <c r="I202" s="1">
        <v>1950.6323259999999</v>
      </c>
      <c r="J202" s="1">
        <f t="shared" si="6"/>
        <v>0.33333333333333331</v>
      </c>
      <c r="K202" s="1">
        <f t="shared" si="7"/>
        <v>650.21077533333334</v>
      </c>
    </row>
    <row r="203" spans="1:11" x14ac:dyDescent="0.6">
      <c r="A203" s="1" t="s">
        <v>1737</v>
      </c>
      <c r="B203" s="1" t="s">
        <v>1738</v>
      </c>
      <c r="C203" s="1">
        <v>19</v>
      </c>
      <c r="D203" s="1">
        <v>0</v>
      </c>
      <c r="E203" s="1">
        <v>1</v>
      </c>
      <c r="F203" s="1">
        <v>0</v>
      </c>
      <c r="G203" s="1">
        <v>0</v>
      </c>
      <c r="H203" s="1">
        <v>1922.0458530000001</v>
      </c>
      <c r="I203" s="1">
        <v>0</v>
      </c>
      <c r="J203" s="1">
        <f t="shared" si="6"/>
        <v>0.33333333333333331</v>
      </c>
      <c r="K203" s="1">
        <f t="shared" si="7"/>
        <v>640.68195100000003</v>
      </c>
    </row>
    <row r="204" spans="1:11" x14ac:dyDescent="0.6">
      <c r="A204" s="1" t="s">
        <v>143</v>
      </c>
      <c r="B204" s="1" t="s">
        <v>144</v>
      </c>
      <c r="C204" s="1">
        <v>19</v>
      </c>
      <c r="D204" s="1">
        <v>1</v>
      </c>
      <c r="E204" s="1">
        <v>0</v>
      </c>
      <c r="F204" s="1">
        <v>0</v>
      </c>
      <c r="G204" s="1">
        <v>1876.5586149999999</v>
      </c>
      <c r="H204" s="1">
        <v>0</v>
      </c>
      <c r="I204" s="1">
        <v>0</v>
      </c>
      <c r="J204" s="1">
        <f t="shared" si="6"/>
        <v>0.33333333333333331</v>
      </c>
      <c r="K204" s="1">
        <f t="shared" si="7"/>
        <v>625.51953833333334</v>
      </c>
    </row>
    <row r="205" spans="1:11" x14ac:dyDescent="0.6">
      <c r="A205" s="1" t="s">
        <v>149</v>
      </c>
      <c r="B205" s="1" t="s">
        <v>150</v>
      </c>
      <c r="C205" s="1">
        <v>22</v>
      </c>
      <c r="D205" s="1">
        <v>0</v>
      </c>
      <c r="E205" s="1">
        <v>0</v>
      </c>
      <c r="F205" s="1">
        <v>1</v>
      </c>
      <c r="G205" s="1">
        <v>0</v>
      </c>
      <c r="H205" s="1">
        <v>0</v>
      </c>
      <c r="I205" s="1">
        <v>1861.9672210000001</v>
      </c>
      <c r="J205" s="1">
        <f t="shared" si="6"/>
        <v>0.33333333333333331</v>
      </c>
      <c r="K205" s="1">
        <f t="shared" si="7"/>
        <v>620.65574033333337</v>
      </c>
    </row>
    <row r="206" spans="1:11" x14ac:dyDescent="0.6">
      <c r="A206" s="1" t="s">
        <v>323</v>
      </c>
      <c r="B206" s="1" t="s">
        <v>324</v>
      </c>
      <c r="C206" s="1">
        <v>22</v>
      </c>
      <c r="D206" s="1">
        <v>0</v>
      </c>
      <c r="E206" s="1">
        <v>0</v>
      </c>
      <c r="F206" s="1">
        <v>1</v>
      </c>
      <c r="G206" s="1">
        <v>0</v>
      </c>
      <c r="H206" s="1">
        <v>0</v>
      </c>
      <c r="I206" s="1">
        <v>1861.9672210000001</v>
      </c>
      <c r="J206" s="1">
        <f t="shared" si="6"/>
        <v>0.33333333333333331</v>
      </c>
      <c r="K206" s="1">
        <f t="shared" si="7"/>
        <v>620.65574033333337</v>
      </c>
    </row>
    <row r="207" spans="1:11" x14ac:dyDescent="0.6">
      <c r="A207" s="1" t="s">
        <v>696</v>
      </c>
      <c r="B207" s="1" t="s">
        <v>697</v>
      </c>
      <c r="C207" s="1">
        <v>22</v>
      </c>
      <c r="D207" s="1">
        <v>0</v>
      </c>
      <c r="E207" s="1">
        <v>0</v>
      </c>
      <c r="F207" s="1">
        <v>1</v>
      </c>
      <c r="G207" s="1">
        <v>0</v>
      </c>
      <c r="H207" s="1">
        <v>0</v>
      </c>
      <c r="I207" s="1">
        <v>1861.9672210000001</v>
      </c>
      <c r="J207" s="1">
        <f t="shared" si="6"/>
        <v>0.33333333333333331</v>
      </c>
      <c r="K207" s="1">
        <f t="shared" si="7"/>
        <v>620.65574033333337</v>
      </c>
    </row>
    <row r="208" spans="1:11" x14ac:dyDescent="0.6">
      <c r="A208" s="1" t="s">
        <v>783</v>
      </c>
      <c r="B208" s="1" t="s">
        <v>784</v>
      </c>
      <c r="C208" s="1">
        <v>22</v>
      </c>
      <c r="D208" s="1">
        <v>0</v>
      </c>
      <c r="E208" s="1">
        <v>0</v>
      </c>
      <c r="F208" s="1">
        <v>1</v>
      </c>
      <c r="G208" s="1">
        <v>0</v>
      </c>
      <c r="H208" s="1">
        <v>0</v>
      </c>
      <c r="I208" s="1">
        <v>1861.9672210000001</v>
      </c>
      <c r="J208" s="1">
        <f t="shared" si="6"/>
        <v>0.33333333333333331</v>
      </c>
      <c r="K208" s="1">
        <f t="shared" si="7"/>
        <v>620.65574033333337</v>
      </c>
    </row>
    <row r="209" spans="1:11" x14ac:dyDescent="0.6">
      <c r="A209" s="1" t="s">
        <v>1012</v>
      </c>
      <c r="B209" s="1" t="s">
        <v>1013</v>
      </c>
      <c r="C209" s="1">
        <v>22</v>
      </c>
      <c r="D209" s="1">
        <v>0</v>
      </c>
      <c r="E209" s="1">
        <v>0</v>
      </c>
      <c r="F209" s="1">
        <v>1</v>
      </c>
      <c r="G209" s="1">
        <v>0</v>
      </c>
      <c r="H209" s="1">
        <v>0</v>
      </c>
      <c r="I209" s="1">
        <v>1861.9672210000001</v>
      </c>
      <c r="J209" s="1">
        <f t="shared" si="6"/>
        <v>0.33333333333333331</v>
      </c>
      <c r="K209" s="1">
        <f t="shared" si="7"/>
        <v>620.65574033333337</v>
      </c>
    </row>
    <row r="210" spans="1:11" x14ac:dyDescent="0.6">
      <c r="A210" s="1" t="s">
        <v>1060</v>
      </c>
      <c r="B210" s="1" t="s">
        <v>1061</v>
      </c>
      <c r="C210" s="1">
        <v>22</v>
      </c>
      <c r="D210" s="1">
        <v>0</v>
      </c>
      <c r="E210" s="1">
        <v>0</v>
      </c>
      <c r="F210" s="1">
        <v>1</v>
      </c>
      <c r="G210" s="1">
        <v>0</v>
      </c>
      <c r="H210" s="1">
        <v>0</v>
      </c>
      <c r="I210" s="1">
        <v>1861.9672210000001</v>
      </c>
      <c r="J210" s="1">
        <f t="shared" si="6"/>
        <v>0.33333333333333331</v>
      </c>
      <c r="K210" s="1">
        <f t="shared" si="7"/>
        <v>620.65574033333337</v>
      </c>
    </row>
    <row r="211" spans="1:11" x14ac:dyDescent="0.6">
      <c r="A211" s="1" t="s">
        <v>1134</v>
      </c>
      <c r="B211" s="1" t="s">
        <v>1135</v>
      </c>
      <c r="C211" s="1">
        <v>22</v>
      </c>
      <c r="D211" s="1">
        <v>0</v>
      </c>
      <c r="E211" s="1">
        <v>0</v>
      </c>
      <c r="F211" s="1">
        <v>1</v>
      </c>
      <c r="G211" s="1">
        <v>0</v>
      </c>
      <c r="H211" s="1">
        <v>0</v>
      </c>
      <c r="I211" s="1">
        <v>1861.9672210000001</v>
      </c>
      <c r="J211" s="1">
        <f t="shared" si="6"/>
        <v>0.33333333333333331</v>
      </c>
      <c r="K211" s="1">
        <f t="shared" si="7"/>
        <v>620.65574033333337</v>
      </c>
    </row>
    <row r="212" spans="1:11" x14ac:dyDescent="0.6">
      <c r="A212" s="1" t="s">
        <v>1206</v>
      </c>
      <c r="B212" s="1" t="s">
        <v>1207</v>
      </c>
      <c r="C212" s="1">
        <v>22</v>
      </c>
      <c r="D212" s="1">
        <v>0</v>
      </c>
      <c r="E212" s="1">
        <v>0</v>
      </c>
      <c r="F212" s="1">
        <v>1</v>
      </c>
      <c r="G212" s="1">
        <v>0</v>
      </c>
      <c r="H212" s="1">
        <v>0</v>
      </c>
      <c r="I212" s="1">
        <v>1861.9672210000001</v>
      </c>
      <c r="J212" s="1">
        <f t="shared" si="6"/>
        <v>0.33333333333333331</v>
      </c>
      <c r="K212" s="1">
        <f t="shared" si="7"/>
        <v>620.65574033333337</v>
      </c>
    </row>
    <row r="213" spans="1:11" x14ac:dyDescent="0.6">
      <c r="A213" s="1" t="s">
        <v>1218</v>
      </c>
      <c r="B213" s="1" t="s">
        <v>1219</v>
      </c>
      <c r="C213" s="1">
        <v>22</v>
      </c>
      <c r="D213" s="1">
        <v>0</v>
      </c>
      <c r="E213" s="1">
        <v>0</v>
      </c>
      <c r="F213" s="1">
        <v>1</v>
      </c>
      <c r="G213" s="1">
        <v>0</v>
      </c>
      <c r="H213" s="1">
        <v>0</v>
      </c>
      <c r="I213" s="1">
        <v>1861.9672210000001</v>
      </c>
      <c r="J213" s="1">
        <f t="shared" si="6"/>
        <v>0.33333333333333331</v>
      </c>
      <c r="K213" s="1">
        <f t="shared" si="7"/>
        <v>620.65574033333337</v>
      </c>
    </row>
    <row r="214" spans="1:11" x14ac:dyDescent="0.6">
      <c r="A214" s="1" t="s">
        <v>1254</v>
      </c>
      <c r="B214" s="1" t="s">
        <v>1255</v>
      </c>
      <c r="C214" s="1">
        <v>22</v>
      </c>
      <c r="D214" s="1">
        <v>0</v>
      </c>
      <c r="E214" s="1">
        <v>0</v>
      </c>
      <c r="F214" s="1">
        <v>1</v>
      </c>
      <c r="G214" s="1">
        <v>0</v>
      </c>
      <c r="H214" s="1">
        <v>0</v>
      </c>
      <c r="I214" s="1">
        <v>1861.9672210000001</v>
      </c>
      <c r="J214" s="1">
        <f t="shared" si="6"/>
        <v>0.33333333333333331</v>
      </c>
      <c r="K214" s="1">
        <f t="shared" si="7"/>
        <v>620.65574033333337</v>
      </c>
    </row>
    <row r="215" spans="1:11" x14ac:dyDescent="0.6">
      <c r="A215" s="1" t="s">
        <v>1258</v>
      </c>
      <c r="B215" s="1" t="s">
        <v>1259</v>
      </c>
      <c r="C215" s="1">
        <v>22</v>
      </c>
      <c r="D215" s="1">
        <v>0</v>
      </c>
      <c r="E215" s="1">
        <v>0</v>
      </c>
      <c r="F215" s="1">
        <v>1</v>
      </c>
      <c r="G215" s="1">
        <v>0</v>
      </c>
      <c r="H215" s="1">
        <v>0</v>
      </c>
      <c r="I215" s="1">
        <v>1861.9672210000001</v>
      </c>
      <c r="J215" s="1">
        <f t="shared" si="6"/>
        <v>0.33333333333333331</v>
      </c>
      <c r="K215" s="1">
        <f t="shared" si="7"/>
        <v>620.65574033333337</v>
      </c>
    </row>
    <row r="216" spans="1:11" x14ac:dyDescent="0.6">
      <c r="A216" s="1" t="s">
        <v>1264</v>
      </c>
      <c r="B216" s="1" t="s">
        <v>1265</v>
      </c>
      <c r="C216" s="1">
        <v>22</v>
      </c>
      <c r="D216" s="1">
        <v>0</v>
      </c>
      <c r="E216" s="1">
        <v>0</v>
      </c>
      <c r="F216" s="1">
        <v>1</v>
      </c>
      <c r="G216" s="1">
        <v>0</v>
      </c>
      <c r="H216" s="1">
        <v>0</v>
      </c>
      <c r="I216" s="1">
        <v>1861.9672210000001</v>
      </c>
      <c r="J216" s="1">
        <f t="shared" si="6"/>
        <v>0.33333333333333331</v>
      </c>
      <c r="K216" s="1">
        <f t="shared" si="7"/>
        <v>620.65574033333337</v>
      </c>
    </row>
    <row r="217" spans="1:11" x14ac:dyDescent="0.6">
      <c r="A217" s="1" t="s">
        <v>1362</v>
      </c>
      <c r="B217" s="1" t="s">
        <v>1363</v>
      </c>
      <c r="C217" s="1">
        <v>22</v>
      </c>
      <c r="D217" s="1">
        <v>0</v>
      </c>
      <c r="E217" s="1">
        <v>0</v>
      </c>
      <c r="F217" s="1">
        <v>1</v>
      </c>
      <c r="G217" s="1">
        <v>0</v>
      </c>
      <c r="H217" s="1">
        <v>0</v>
      </c>
      <c r="I217" s="1">
        <v>1861.9672210000001</v>
      </c>
      <c r="J217" s="1">
        <f t="shared" si="6"/>
        <v>0.33333333333333331</v>
      </c>
      <c r="K217" s="1">
        <f t="shared" si="7"/>
        <v>620.65574033333337</v>
      </c>
    </row>
    <row r="218" spans="1:11" x14ac:dyDescent="0.6">
      <c r="A218" s="1" t="s">
        <v>1447</v>
      </c>
      <c r="B218" s="1" t="s">
        <v>1448</v>
      </c>
      <c r="C218" s="1">
        <v>22</v>
      </c>
      <c r="D218" s="1">
        <v>0</v>
      </c>
      <c r="E218" s="1">
        <v>0</v>
      </c>
      <c r="F218" s="1">
        <v>1</v>
      </c>
      <c r="G218" s="1">
        <v>0</v>
      </c>
      <c r="H218" s="1">
        <v>0</v>
      </c>
      <c r="I218" s="1">
        <v>1861.9672210000001</v>
      </c>
      <c r="J218" s="1">
        <f t="shared" si="6"/>
        <v>0.33333333333333331</v>
      </c>
      <c r="K218" s="1">
        <f t="shared" si="7"/>
        <v>620.65574033333337</v>
      </c>
    </row>
    <row r="219" spans="1:11" x14ac:dyDescent="0.6">
      <c r="A219" s="1" t="s">
        <v>1467</v>
      </c>
      <c r="B219" s="1" t="s">
        <v>1468</v>
      </c>
      <c r="C219" s="1">
        <v>22</v>
      </c>
      <c r="D219" s="1">
        <v>0</v>
      </c>
      <c r="E219" s="1">
        <v>0</v>
      </c>
      <c r="F219" s="1">
        <v>1</v>
      </c>
      <c r="G219" s="1">
        <v>0</v>
      </c>
      <c r="H219" s="1">
        <v>0</v>
      </c>
      <c r="I219" s="1">
        <v>1861.9672210000001</v>
      </c>
      <c r="J219" s="1">
        <f t="shared" si="6"/>
        <v>0.33333333333333331</v>
      </c>
      <c r="K219" s="1">
        <f t="shared" si="7"/>
        <v>620.65574033333337</v>
      </c>
    </row>
    <row r="220" spans="1:11" x14ac:dyDescent="0.6">
      <c r="A220" s="1" t="s">
        <v>1646</v>
      </c>
      <c r="B220" s="1" t="s">
        <v>1647</v>
      </c>
      <c r="C220" s="1">
        <v>22</v>
      </c>
      <c r="D220" s="1">
        <v>0</v>
      </c>
      <c r="E220" s="1">
        <v>0</v>
      </c>
      <c r="F220" s="1">
        <v>1</v>
      </c>
      <c r="G220" s="1">
        <v>0</v>
      </c>
      <c r="H220" s="1">
        <v>0</v>
      </c>
      <c r="I220" s="1">
        <v>1861.9672210000001</v>
      </c>
      <c r="J220" s="1">
        <f t="shared" si="6"/>
        <v>0.33333333333333331</v>
      </c>
      <c r="K220" s="1">
        <f t="shared" si="7"/>
        <v>620.65574033333337</v>
      </c>
    </row>
    <row r="221" spans="1:11" x14ac:dyDescent="0.6">
      <c r="A221" s="1" t="s">
        <v>1785</v>
      </c>
      <c r="B221" s="1" t="s">
        <v>1786</v>
      </c>
      <c r="C221" s="1">
        <v>22</v>
      </c>
      <c r="D221" s="1">
        <v>0</v>
      </c>
      <c r="E221" s="1">
        <v>0</v>
      </c>
      <c r="F221" s="1">
        <v>1</v>
      </c>
      <c r="G221" s="1">
        <v>0</v>
      </c>
      <c r="H221" s="1">
        <v>0</v>
      </c>
      <c r="I221" s="1">
        <v>1861.9672210000001</v>
      </c>
      <c r="J221" s="1">
        <f t="shared" si="6"/>
        <v>0.33333333333333331</v>
      </c>
      <c r="K221" s="1">
        <f t="shared" si="7"/>
        <v>620.65574033333337</v>
      </c>
    </row>
    <row r="222" spans="1:11" x14ac:dyDescent="0.6">
      <c r="A222" s="1" t="s">
        <v>1895</v>
      </c>
      <c r="B222" s="1" t="s">
        <v>1896</v>
      </c>
      <c r="C222" s="1">
        <v>22</v>
      </c>
      <c r="D222" s="1">
        <v>0</v>
      </c>
      <c r="E222" s="1">
        <v>0</v>
      </c>
      <c r="F222" s="1">
        <v>1</v>
      </c>
      <c r="G222" s="1">
        <v>0</v>
      </c>
      <c r="H222" s="1">
        <v>0</v>
      </c>
      <c r="I222" s="1">
        <v>1861.9672210000001</v>
      </c>
      <c r="J222" s="1">
        <f t="shared" si="6"/>
        <v>0.33333333333333331</v>
      </c>
      <c r="K222" s="1">
        <f t="shared" si="7"/>
        <v>620.65574033333337</v>
      </c>
    </row>
    <row r="223" spans="1:11" x14ac:dyDescent="0.6">
      <c r="A223" s="1" t="s">
        <v>1955</v>
      </c>
      <c r="B223" s="1" t="s">
        <v>1956</v>
      </c>
      <c r="C223" s="1">
        <v>22</v>
      </c>
      <c r="D223" s="1">
        <v>0</v>
      </c>
      <c r="E223" s="1">
        <v>0</v>
      </c>
      <c r="F223" s="1">
        <v>1</v>
      </c>
      <c r="G223" s="1">
        <v>0</v>
      </c>
      <c r="H223" s="1">
        <v>0</v>
      </c>
      <c r="I223" s="1">
        <v>1861.9672210000001</v>
      </c>
      <c r="J223" s="1">
        <f t="shared" si="6"/>
        <v>0.33333333333333331</v>
      </c>
      <c r="K223" s="1">
        <f t="shared" si="7"/>
        <v>620.65574033333337</v>
      </c>
    </row>
    <row r="224" spans="1:11" x14ac:dyDescent="0.6">
      <c r="A224" s="1" t="s">
        <v>2075</v>
      </c>
      <c r="B224" s="1" t="s">
        <v>2076</v>
      </c>
      <c r="C224" s="1">
        <v>22</v>
      </c>
      <c r="D224" s="1">
        <v>0</v>
      </c>
      <c r="E224" s="1">
        <v>0</v>
      </c>
      <c r="F224" s="1">
        <v>1</v>
      </c>
      <c r="G224" s="1">
        <v>0</v>
      </c>
      <c r="H224" s="1">
        <v>0</v>
      </c>
      <c r="I224" s="1">
        <v>1861.9672210000001</v>
      </c>
      <c r="J224" s="1">
        <f t="shared" si="6"/>
        <v>0.33333333333333331</v>
      </c>
      <c r="K224" s="1">
        <f t="shared" si="7"/>
        <v>620.65574033333337</v>
      </c>
    </row>
    <row r="225" spans="1:11" x14ac:dyDescent="0.6">
      <c r="A225" s="1" t="s">
        <v>2333</v>
      </c>
      <c r="B225" s="1" t="s">
        <v>2334</v>
      </c>
      <c r="C225" s="1">
        <v>22</v>
      </c>
      <c r="D225" s="1">
        <v>0</v>
      </c>
      <c r="E225" s="1">
        <v>0</v>
      </c>
      <c r="F225" s="1">
        <v>1</v>
      </c>
      <c r="G225" s="1">
        <v>0</v>
      </c>
      <c r="H225" s="1">
        <v>0</v>
      </c>
      <c r="I225" s="1">
        <v>1861.9672210000001</v>
      </c>
      <c r="J225" s="1">
        <f t="shared" si="6"/>
        <v>0.33333333333333331</v>
      </c>
      <c r="K225" s="1">
        <f t="shared" si="7"/>
        <v>620.65574033333337</v>
      </c>
    </row>
    <row r="226" spans="1:11" x14ac:dyDescent="0.6">
      <c r="A226" s="1" t="s">
        <v>2377</v>
      </c>
      <c r="B226" s="1" t="s">
        <v>2378</v>
      </c>
      <c r="C226" s="1">
        <v>22</v>
      </c>
      <c r="D226" s="1">
        <v>0</v>
      </c>
      <c r="E226" s="1">
        <v>0</v>
      </c>
      <c r="F226" s="1">
        <v>1</v>
      </c>
      <c r="G226" s="1">
        <v>0</v>
      </c>
      <c r="H226" s="1">
        <v>0</v>
      </c>
      <c r="I226" s="1">
        <v>1861.9672210000001</v>
      </c>
      <c r="J226" s="1">
        <f t="shared" si="6"/>
        <v>0.33333333333333331</v>
      </c>
      <c r="K226" s="1">
        <f t="shared" si="7"/>
        <v>620.65574033333337</v>
      </c>
    </row>
    <row r="227" spans="1:11" x14ac:dyDescent="0.6">
      <c r="A227" s="1" t="s">
        <v>59</v>
      </c>
      <c r="B227" s="1" t="s">
        <v>60</v>
      </c>
      <c r="C227" s="1">
        <v>20</v>
      </c>
      <c r="D227" s="1">
        <v>0</v>
      </c>
      <c r="E227" s="1">
        <v>1</v>
      </c>
      <c r="F227" s="1">
        <v>0</v>
      </c>
      <c r="G227" s="1">
        <v>0</v>
      </c>
      <c r="H227" s="1">
        <v>1825.9435599999999</v>
      </c>
      <c r="I227" s="1">
        <v>0</v>
      </c>
      <c r="J227" s="1">
        <f t="shared" si="6"/>
        <v>0.33333333333333331</v>
      </c>
      <c r="K227" s="1">
        <f t="shared" si="7"/>
        <v>608.64785333333327</v>
      </c>
    </row>
    <row r="228" spans="1:11" x14ac:dyDescent="0.6">
      <c r="A228" s="1" t="s">
        <v>716</v>
      </c>
      <c r="B228" s="1" t="s">
        <v>717</v>
      </c>
      <c r="C228" s="1">
        <v>20</v>
      </c>
      <c r="D228" s="1">
        <v>0</v>
      </c>
      <c r="E228" s="1">
        <v>1</v>
      </c>
      <c r="F228" s="1">
        <v>0</v>
      </c>
      <c r="G228" s="1">
        <v>0</v>
      </c>
      <c r="H228" s="1">
        <v>1825.9435599999999</v>
      </c>
      <c r="I228" s="1">
        <v>0</v>
      </c>
      <c r="J228" s="1">
        <f t="shared" si="6"/>
        <v>0.33333333333333331</v>
      </c>
      <c r="K228" s="1">
        <f t="shared" si="7"/>
        <v>608.64785333333327</v>
      </c>
    </row>
    <row r="229" spans="1:11" x14ac:dyDescent="0.6">
      <c r="A229" s="1" t="s">
        <v>1026</v>
      </c>
      <c r="B229" s="1" t="s">
        <v>1027</v>
      </c>
      <c r="C229" s="1">
        <v>20</v>
      </c>
      <c r="D229" s="1">
        <v>0</v>
      </c>
      <c r="E229" s="1">
        <v>1</v>
      </c>
      <c r="F229" s="1">
        <v>0</v>
      </c>
      <c r="G229" s="1">
        <v>0</v>
      </c>
      <c r="H229" s="1">
        <v>1825.9435599999999</v>
      </c>
      <c r="I229" s="1">
        <v>0</v>
      </c>
      <c r="J229" s="1">
        <f t="shared" si="6"/>
        <v>0.33333333333333331</v>
      </c>
      <c r="K229" s="1">
        <f t="shared" si="7"/>
        <v>608.64785333333327</v>
      </c>
    </row>
    <row r="230" spans="1:11" x14ac:dyDescent="0.6">
      <c r="A230" s="1" t="s">
        <v>1072</v>
      </c>
      <c r="B230" s="1" t="s">
        <v>1073</v>
      </c>
      <c r="C230" s="1">
        <v>20</v>
      </c>
      <c r="D230" s="1">
        <v>0</v>
      </c>
      <c r="E230" s="1">
        <v>1</v>
      </c>
      <c r="F230" s="1">
        <v>0</v>
      </c>
      <c r="G230" s="1">
        <v>0</v>
      </c>
      <c r="H230" s="1">
        <v>1825.9435599999999</v>
      </c>
      <c r="I230" s="1">
        <v>0</v>
      </c>
      <c r="J230" s="1">
        <f t="shared" si="6"/>
        <v>0.33333333333333331</v>
      </c>
      <c r="K230" s="1">
        <f t="shared" si="7"/>
        <v>608.64785333333327</v>
      </c>
    </row>
    <row r="231" spans="1:11" x14ac:dyDescent="0.6">
      <c r="A231" s="1" t="s">
        <v>1853</v>
      </c>
      <c r="B231" s="1" t="s">
        <v>1854</v>
      </c>
      <c r="C231" s="1">
        <v>20</v>
      </c>
      <c r="D231" s="1">
        <v>1</v>
      </c>
      <c r="E231" s="1">
        <v>0</v>
      </c>
      <c r="F231" s="1">
        <v>0</v>
      </c>
      <c r="G231" s="1">
        <v>1782.7306840000001</v>
      </c>
      <c r="H231" s="1">
        <v>0</v>
      </c>
      <c r="I231" s="1">
        <v>0</v>
      </c>
      <c r="J231" s="1">
        <f t="shared" si="6"/>
        <v>0.33333333333333331</v>
      </c>
      <c r="K231" s="1">
        <f t="shared" si="7"/>
        <v>594.24356133333333</v>
      </c>
    </row>
    <row r="232" spans="1:11" x14ac:dyDescent="0.6">
      <c r="A232" s="1" t="s">
        <v>1863</v>
      </c>
      <c r="B232" s="1" t="s">
        <v>1864</v>
      </c>
      <c r="C232" s="1">
        <v>20</v>
      </c>
      <c r="D232" s="1">
        <v>1</v>
      </c>
      <c r="E232" s="1">
        <v>0</v>
      </c>
      <c r="F232" s="1">
        <v>0</v>
      </c>
      <c r="G232" s="1">
        <v>1782.7306840000001</v>
      </c>
      <c r="H232" s="1">
        <v>0</v>
      </c>
      <c r="I232" s="1">
        <v>0</v>
      </c>
      <c r="J232" s="1">
        <f t="shared" si="6"/>
        <v>0.33333333333333331</v>
      </c>
      <c r="K232" s="1">
        <f t="shared" si="7"/>
        <v>594.24356133333333</v>
      </c>
    </row>
    <row r="233" spans="1:11" x14ac:dyDescent="0.6">
      <c r="A233" s="1" t="s">
        <v>1875</v>
      </c>
      <c r="B233" s="1" t="s">
        <v>1876</v>
      </c>
      <c r="C233" s="1">
        <v>20</v>
      </c>
      <c r="D233" s="1">
        <v>1</v>
      </c>
      <c r="E233" s="1">
        <v>0</v>
      </c>
      <c r="F233" s="1">
        <v>0</v>
      </c>
      <c r="G233" s="1">
        <v>1782.7306840000001</v>
      </c>
      <c r="H233" s="1">
        <v>0</v>
      </c>
      <c r="I233" s="1">
        <v>0</v>
      </c>
      <c r="J233" s="1">
        <f t="shared" si="6"/>
        <v>0.33333333333333331</v>
      </c>
      <c r="K233" s="1">
        <f t="shared" si="7"/>
        <v>594.24356133333333</v>
      </c>
    </row>
    <row r="234" spans="1:11" x14ac:dyDescent="0.6">
      <c r="A234" s="1" t="s">
        <v>2131</v>
      </c>
      <c r="B234" s="1" t="s">
        <v>2132</v>
      </c>
      <c r="C234" s="1">
        <v>20</v>
      </c>
      <c r="D234" s="1">
        <v>1</v>
      </c>
      <c r="E234" s="1">
        <v>0</v>
      </c>
      <c r="F234" s="1">
        <v>0</v>
      </c>
      <c r="G234" s="1">
        <v>1782.7306840000001</v>
      </c>
      <c r="H234" s="1">
        <v>0</v>
      </c>
      <c r="I234" s="1">
        <v>0</v>
      </c>
      <c r="J234" s="1">
        <f t="shared" si="6"/>
        <v>0.33333333333333331</v>
      </c>
      <c r="K234" s="1">
        <f t="shared" si="7"/>
        <v>594.24356133333333</v>
      </c>
    </row>
    <row r="235" spans="1:11" x14ac:dyDescent="0.6">
      <c r="A235" s="1" t="s">
        <v>327</v>
      </c>
      <c r="B235" s="1" t="s">
        <v>328</v>
      </c>
      <c r="C235" s="1">
        <v>23</v>
      </c>
      <c r="D235" s="1">
        <v>0</v>
      </c>
      <c r="E235" s="1">
        <v>0</v>
      </c>
      <c r="F235" s="1">
        <v>1</v>
      </c>
      <c r="G235" s="1">
        <v>0</v>
      </c>
      <c r="H235" s="1">
        <v>0</v>
      </c>
      <c r="I235" s="1">
        <v>1781.0121240000001</v>
      </c>
      <c r="J235" s="1">
        <f t="shared" si="6"/>
        <v>0.33333333333333331</v>
      </c>
      <c r="K235" s="1">
        <f t="shared" si="7"/>
        <v>593.67070799999999</v>
      </c>
    </row>
    <row r="236" spans="1:11" x14ac:dyDescent="0.6">
      <c r="A236" s="1" t="s">
        <v>386</v>
      </c>
      <c r="B236" s="1" t="s">
        <v>387</v>
      </c>
      <c r="C236" s="1">
        <v>23</v>
      </c>
      <c r="D236" s="1">
        <v>0</v>
      </c>
      <c r="E236" s="1">
        <v>0</v>
      </c>
      <c r="F236" s="1">
        <v>1</v>
      </c>
      <c r="G236" s="1">
        <v>0</v>
      </c>
      <c r="H236" s="1">
        <v>0</v>
      </c>
      <c r="I236" s="1">
        <v>1781.0121240000001</v>
      </c>
      <c r="J236" s="1">
        <f t="shared" si="6"/>
        <v>0.33333333333333331</v>
      </c>
      <c r="K236" s="1">
        <f t="shared" si="7"/>
        <v>593.67070799999999</v>
      </c>
    </row>
    <row r="237" spans="1:11" x14ac:dyDescent="0.6">
      <c r="A237" s="1" t="s">
        <v>684</v>
      </c>
      <c r="B237" s="1" t="s">
        <v>685</v>
      </c>
      <c r="C237" s="1">
        <v>23</v>
      </c>
      <c r="D237" s="1">
        <v>0</v>
      </c>
      <c r="E237" s="1">
        <v>0</v>
      </c>
      <c r="F237" s="1">
        <v>1</v>
      </c>
      <c r="G237" s="1">
        <v>0</v>
      </c>
      <c r="H237" s="1">
        <v>0</v>
      </c>
      <c r="I237" s="1">
        <v>1781.0121240000001</v>
      </c>
      <c r="J237" s="1">
        <f t="shared" si="6"/>
        <v>0.33333333333333331</v>
      </c>
      <c r="K237" s="1">
        <f t="shared" si="7"/>
        <v>593.67070799999999</v>
      </c>
    </row>
    <row r="238" spans="1:11" x14ac:dyDescent="0.6">
      <c r="A238" s="1" t="s">
        <v>1096</v>
      </c>
      <c r="B238" s="1" t="s">
        <v>1097</v>
      </c>
      <c r="C238" s="1">
        <v>23</v>
      </c>
      <c r="D238" s="1">
        <v>0</v>
      </c>
      <c r="E238" s="1">
        <v>0</v>
      </c>
      <c r="F238" s="1">
        <v>1</v>
      </c>
      <c r="G238" s="1">
        <v>0</v>
      </c>
      <c r="H238" s="1">
        <v>0</v>
      </c>
      <c r="I238" s="1">
        <v>1781.0121240000001</v>
      </c>
      <c r="J238" s="1">
        <f t="shared" si="6"/>
        <v>0.33333333333333331</v>
      </c>
      <c r="K238" s="1">
        <f t="shared" si="7"/>
        <v>593.67070799999999</v>
      </c>
    </row>
    <row r="239" spans="1:11" x14ac:dyDescent="0.6">
      <c r="A239" s="1" t="s">
        <v>1414</v>
      </c>
      <c r="B239" s="1" t="s">
        <v>1415</v>
      </c>
      <c r="C239" s="1">
        <v>23</v>
      </c>
      <c r="D239" s="1">
        <v>0</v>
      </c>
      <c r="E239" s="1">
        <v>0</v>
      </c>
      <c r="F239" s="1">
        <v>1</v>
      </c>
      <c r="G239" s="1">
        <v>0</v>
      </c>
      <c r="H239" s="1">
        <v>0</v>
      </c>
      <c r="I239" s="1">
        <v>1781.0121240000001</v>
      </c>
      <c r="J239" s="1">
        <f t="shared" si="6"/>
        <v>0.33333333333333331</v>
      </c>
      <c r="K239" s="1">
        <f t="shared" si="7"/>
        <v>593.67070799999999</v>
      </c>
    </row>
    <row r="240" spans="1:11" x14ac:dyDescent="0.6">
      <c r="A240" s="1" t="s">
        <v>1805</v>
      </c>
      <c r="B240" s="1" t="s">
        <v>1806</v>
      </c>
      <c r="C240" s="1">
        <v>23</v>
      </c>
      <c r="D240" s="1">
        <v>0</v>
      </c>
      <c r="E240" s="1">
        <v>0</v>
      </c>
      <c r="F240" s="1">
        <v>1</v>
      </c>
      <c r="G240" s="1">
        <v>0</v>
      </c>
      <c r="H240" s="1">
        <v>0</v>
      </c>
      <c r="I240" s="1">
        <v>1781.0121240000001</v>
      </c>
      <c r="J240" s="1">
        <f t="shared" si="6"/>
        <v>0.33333333333333331</v>
      </c>
      <c r="K240" s="1">
        <f t="shared" si="7"/>
        <v>593.67070799999999</v>
      </c>
    </row>
    <row r="241" spans="1:11" x14ac:dyDescent="0.6">
      <c r="A241" s="1" t="s">
        <v>1961</v>
      </c>
      <c r="B241" s="1" t="s">
        <v>1962</v>
      </c>
      <c r="C241" s="1">
        <v>23</v>
      </c>
      <c r="D241" s="1">
        <v>0</v>
      </c>
      <c r="E241" s="1">
        <v>0</v>
      </c>
      <c r="F241" s="1">
        <v>1</v>
      </c>
      <c r="G241" s="1">
        <v>0</v>
      </c>
      <c r="H241" s="1">
        <v>0</v>
      </c>
      <c r="I241" s="1">
        <v>1781.0121240000001</v>
      </c>
      <c r="J241" s="1">
        <f t="shared" si="6"/>
        <v>0.33333333333333331</v>
      </c>
      <c r="K241" s="1">
        <f t="shared" si="7"/>
        <v>593.67070799999999</v>
      </c>
    </row>
    <row r="242" spans="1:11" x14ac:dyDescent="0.6">
      <c r="A242" s="1" t="s">
        <v>2249</v>
      </c>
      <c r="B242" s="1" t="s">
        <v>2250</v>
      </c>
      <c r="C242" s="1">
        <v>23</v>
      </c>
      <c r="D242" s="1">
        <v>0</v>
      </c>
      <c r="E242" s="1">
        <v>0</v>
      </c>
      <c r="F242" s="1">
        <v>1</v>
      </c>
      <c r="G242" s="1">
        <v>0</v>
      </c>
      <c r="H242" s="1">
        <v>0</v>
      </c>
      <c r="I242" s="1">
        <v>1781.0121240000001</v>
      </c>
      <c r="J242" s="1">
        <f t="shared" si="6"/>
        <v>0.33333333333333331</v>
      </c>
      <c r="K242" s="1">
        <f t="shared" si="7"/>
        <v>593.67070799999999</v>
      </c>
    </row>
    <row r="243" spans="1:11" x14ac:dyDescent="0.6">
      <c r="A243" s="1" t="s">
        <v>77</v>
      </c>
      <c r="B243" s="1" t="s">
        <v>78</v>
      </c>
      <c r="C243" s="1">
        <v>21</v>
      </c>
      <c r="D243" s="1">
        <v>0</v>
      </c>
      <c r="E243" s="1">
        <v>1</v>
      </c>
      <c r="F243" s="1">
        <v>0</v>
      </c>
      <c r="G243" s="1">
        <v>0</v>
      </c>
      <c r="H243" s="1">
        <v>1738.9938669999999</v>
      </c>
      <c r="I243" s="1">
        <v>0</v>
      </c>
      <c r="J243" s="1">
        <f t="shared" si="6"/>
        <v>0.33333333333333331</v>
      </c>
      <c r="K243" s="1">
        <f t="shared" si="7"/>
        <v>579.66462233333334</v>
      </c>
    </row>
    <row r="244" spans="1:11" x14ac:dyDescent="0.6">
      <c r="A244" s="1" t="s">
        <v>301</v>
      </c>
      <c r="B244" s="1" t="s">
        <v>302</v>
      </c>
      <c r="C244" s="1">
        <v>21</v>
      </c>
      <c r="D244" s="1">
        <v>0</v>
      </c>
      <c r="E244" s="1">
        <v>1</v>
      </c>
      <c r="F244" s="1">
        <v>0</v>
      </c>
      <c r="G244" s="1">
        <v>0</v>
      </c>
      <c r="H244" s="1">
        <v>1738.9938669999999</v>
      </c>
      <c r="I244" s="1">
        <v>0</v>
      </c>
      <c r="J244" s="1">
        <f t="shared" si="6"/>
        <v>0.33333333333333331</v>
      </c>
      <c r="K244" s="1">
        <f t="shared" si="7"/>
        <v>579.66462233333334</v>
      </c>
    </row>
    <row r="245" spans="1:11" x14ac:dyDescent="0.6">
      <c r="A245" s="1" t="s">
        <v>353</v>
      </c>
      <c r="B245" s="1" t="s">
        <v>354</v>
      </c>
      <c r="C245" s="1">
        <v>21</v>
      </c>
      <c r="D245" s="1">
        <v>0</v>
      </c>
      <c r="E245" s="1">
        <v>1</v>
      </c>
      <c r="F245" s="1">
        <v>0</v>
      </c>
      <c r="G245" s="1">
        <v>0</v>
      </c>
      <c r="H245" s="1">
        <v>1738.9938669999999</v>
      </c>
      <c r="I245" s="1">
        <v>0</v>
      </c>
      <c r="J245" s="1">
        <f t="shared" si="6"/>
        <v>0.33333333333333331</v>
      </c>
      <c r="K245" s="1">
        <f t="shared" si="7"/>
        <v>579.66462233333334</v>
      </c>
    </row>
    <row r="246" spans="1:11" x14ac:dyDescent="0.6">
      <c r="A246" s="1" t="s">
        <v>472</v>
      </c>
      <c r="B246" s="1" t="s">
        <v>473</v>
      </c>
      <c r="C246" s="1">
        <v>21</v>
      </c>
      <c r="D246" s="1">
        <v>0</v>
      </c>
      <c r="E246" s="1">
        <v>1</v>
      </c>
      <c r="F246" s="1">
        <v>0</v>
      </c>
      <c r="G246" s="1">
        <v>0</v>
      </c>
      <c r="H246" s="1">
        <v>1738.9938669999999</v>
      </c>
      <c r="I246" s="1">
        <v>0</v>
      </c>
      <c r="J246" s="1">
        <f t="shared" si="6"/>
        <v>0.33333333333333331</v>
      </c>
      <c r="K246" s="1">
        <f t="shared" si="7"/>
        <v>579.66462233333334</v>
      </c>
    </row>
    <row r="247" spans="1:11" x14ac:dyDescent="0.6">
      <c r="A247" s="1" t="s">
        <v>814</v>
      </c>
      <c r="B247" s="1" t="s">
        <v>815</v>
      </c>
      <c r="C247" s="1">
        <v>21</v>
      </c>
      <c r="D247" s="1">
        <v>0</v>
      </c>
      <c r="E247" s="1">
        <v>1</v>
      </c>
      <c r="F247" s="1">
        <v>0</v>
      </c>
      <c r="G247" s="1">
        <v>0</v>
      </c>
      <c r="H247" s="1">
        <v>1738.9938669999999</v>
      </c>
      <c r="I247" s="1">
        <v>0</v>
      </c>
      <c r="J247" s="1">
        <f t="shared" si="6"/>
        <v>0.33333333333333331</v>
      </c>
      <c r="K247" s="1">
        <f t="shared" si="7"/>
        <v>579.66462233333334</v>
      </c>
    </row>
    <row r="248" spans="1:11" x14ac:dyDescent="0.6">
      <c r="A248" s="1" t="s">
        <v>1278</v>
      </c>
      <c r="B248" s="1" t="s">
        <v>1279</v>
      </c>
      <c r="C248" s="1">
        <v>21</v>
      </c>
      <c r="D248" s="1">
        <v>0</v>
      </c>
      <c r="E248" s="1">
        <v>1</v>
      </c>
      <c r="F248" s="1">
        <v>0</v>
      </c>
      <c r="G248" s="1">
        <v>0</v>
      </c>
      <c r="H248" s="1">
        <v>1738.9938669999999</v>
      </c>
      <c r="I248" s="1">
        <v>0</v>
      </c>
      <c r="J248" s="1">
        <f t="shared" si="6"/>
        <v>0.33333333333333331</v>
      </c>
      <c r="K248" s="1">
        <f t="shared" si="7"/>
        <v>579.66462233333334</v>
      </c>
    </row>
    <row r="249" spans="1:11" x14ac:dyDescent="0.6">
      <c r="A249" s="1" t="s">
        <v>1941</v>
      </c>
      <c r="B249" s="1" t="s">
        <v>1942</v>
      </c>
      <c r="C249" s="1">
        <v>21</v>
      </c>
      <c r="D249" s="1">
        <v>0</v>
      </c>
      <c r="E249" s="1">
        <v>1</v>
      </c>
      <c r="F249" s="1">
        <v>0</v>
      </c>
      <c r="G249" s="1">
        <v>0</v>
      </c>
      <c r="H249" s="1">
        <v>1738.9938669999999</v>
      </c>
      <c r="I249" s="1">
        <v>0</v>
      </c>
      <c r="J249" s="1">
        <f t="shared" si="6"/>
        <v>0.33333333333333331</v>
      </c>
      <c r="K249" s="1">
        <f t="shared" si="7"/>
        <v>579.66462233333334</v>
      </c>
    </row>
    <row r="250" spans="1:11" x14ac:dyDescent="0.6">
      <c r="A250" s="1" t="s">
        <v>2305</v>
      </c>
      <c r="B250" s="1" t="s">
        <v>2306</v>
      </c>
      <c r="C250" s="1">
        <v>21</v>
      </c>
      <c r="D250" s="1">
        <v>0</v>
      </c>
      <c r="E250" s="1">
        <v>1</v>
      </c>
      <c r="F250" s="1">
        <v>0</v>
      </c>
      <c r="G250" s="1">
        <v>0</v>
      </c>
      <c r="H250" s="1">
        <v>1738.9938669999999</v>
      </c>
      <c r="I250" s="1">
        <v>0</v>
      </c>
      <c r="J250" s="1">
        <f t="shared" si="6"/>
        <v>0.33333333333333331</v>
      </c>
      <c r="K250" s="1">
        <f t="shared" si="7"/>
        <v>579.66462233333334</v>
      </c>
    </row>
    <row r="251" spans="1:11" x14ac:dyDescent="0.6">
      <c r="A251" s="1" t="s">
        <v>1110</v>
      </c>
      <c r="B251" s="1" t="s">
        <v>1111</v>
      </c>
      <c r="C251" s="1">
        <v>24</v>
      </c>
      <c r="D251" s="1">
        <v>0</v>
      </c>
      <c r="E251" s="1">
        <v>0</v>
      </c>
      <c r="F251" s="1">
        <v>1</v>
      </c>
      <c r="G251" s="1">
        <v>0</v>
      </c>
      <c r="H251" s="1">
        <v>0</v>
      </c>
      <c r="I251" s="1">
        <v>1706.803285</v>
      </c>
      <c r="J251" s="1">
        <f t="shared" si="6"/>
        <v>0.33333333333333331</v>
      </c>
      <c r="K251" s="1">
        <f t="shared" si="7"/>
        <v>568.93442833333336</v>
      </c>
    </row>
    <row r="252" spans="1:11" x14ac:dyDescent="0.6">
      <c r="A252" s="1" t="s">
        <v>2209</v>
      </c>
      <c r="B252" s="1" t="s">
        <v>2210</v>
      </c>
      <c r="C252" s="1">
        <v>24</v>
      </c>
      <c r="D252" s="1">
        <v>0</v>
      </c>
      <c r="E252" s="1">
        <v>0</v>
      </c>
      <c r="F252" s="1">
        <v>1</v>
      </c>
      <c r="G252" s="1">
        <v>0</v>
      </c>
      <c r="H252" s="1">
        <v>0</v>
      </c>
      <c r="I252" s="1">
        <v>1706.803285</v>
      </c>
      <c r="J252" s="1">
        <f t="shared" si="6"/>
        <v>0.33333333333333331</v>
      </c>
      <c r="K252" s="1">
        <f t="shared" si="7"/>
        <v>568.93442833333336</v>
      </c>
    </row>
    <row r="253" spans="1:11" x14ac:dyDescent="0.6">
      <c r="A253" s="1" t="s">
        <v>79</v>
      </c>
      <c r="B253" s="1" t="s">
        <v>80</v>
      </c>
      <c r="C253" s="1">
        <v>21</v>
      </c>
      <c r="D253" s="1">
        <v>1</v>
      </c>
      <c r="E253" s="1">
        <v>0</v>
      </c>
      <c r="F253" s="1">
        <v>0</v>
      </c>
      <c r="G253" s="1">
        <v>1697.838747</v>
      </c>
      <c r="H253" s="1">
        <v>0</v>
      </c>
      <c r="I253" s="1">
        <v>0</v>
      </c>
      <c r="J253" s="1">
        <f t="shared" si="6"/>
        <v>0.33333333333333331</v>
      </c>
      <c r="K253" s="1">
        <f t="shared" si="7"/>
        <v>565.94624899999997</v>
      </c>
    </row>
    <row r="254" spans="1:11" x14ac:dyDescent="0.6">
      <c r="A254" s="1" t="s">
        <v>137</v>
      </c>
      <c r="B254" s="1" t="s">
        <v>138</v>
      </c>
      <c r="C254" s="1">
        <v>21</v>
      </c>
      <c r="D254" s="1">
        <v>1</v>
      </c>
      <c r="E254" s="1">
        <v>0</v>
      </c>
      <c r="F254" s="1">
        <v>0</v>
      </c>
      <c r="G254" s="1">
        <v>1697.838747</v>
      </c>
      <c r="H254" s="1">
        <v>0</v>
      </c>
      <c r="I254" s="1">
        <v>0</v>
      </c>
      <c r="J254" s="1">
        <f t="shared" si="6"/>
        <v>0.33333333333333331</v>
      </c>
      <c r="K254" s="1">
        <f t="shared" si="7"/>
        <v>565.94624899999997</v>
      </c>
    </row>
    <row r="255" spans="1:11" x14ac:dyDescent="0.6">
      <c r="A255" s="1" t="s">
        <v>532</v>
      </c>
      <c r="B255" s="1" t="s">
        <v>533</v>
      </c>
      <c r="C255" s="1">
        <v>21</v>
      </c>
      <c r="D255" s="1">
        <v>1</v>
      </c>
      <c r="E255" s="1">
        <v>0</v>
      </c>
      <c r="F255" s="1">
        <v>0</v>
      </c>
      <c r="G255" s="1">
        <v>1697.838747</v>
      </c>
      <c r="H255" s="1">
        <v>0</v>
      </c>
      <c r="I255" s="1">
        <v>0</v>
      </c>
      <c r="J255" s="1">
        <f t="shared" si="6"/>
        <v>0.33333333333333331</v>
      </c>
      <c r="K255" s="1">
        <f t="shared" si="7"/>
        <v>565.94624899999997</v>
      </c>
    </row>
    <row r="256" spans="1:11" x14ac:dyDescent="0.6">
      <c r="A256" s="1" t="s">
        <v>864</v>
      </c>
      <c r="B256" s="1" t="s">
        <v>865</v>
      </c>
      <c r="C256" s="1">
        <v>21</v>
      </c>
      <c r="D256" s="1">
        <v>1</v>
      </c>
      <c r="E256" s="1">
        <v>0</v>
      </c>
      <c r="F256" s="1">
        <v>0</v>
      </c>
      <c r="G256" s="1">
        <v>1697.838747</v>
      </c>
      <c r="H256" s="1">
        <v>0</v>
      </c>
      <c r="I256" s="1">
        <v>0</v>
      </c>
      <c r="J256" s="1">
        <f t="shared" si="6"/>
        <v>0.33333333333333331</v>
      </c>
      <c r="K256" s="1">
        <f t="shared" si="7"/>
        <v>565.94624899999997</v>
      </c>
    </row>
    <row r="257" spans="1:11" x14ac:dyDescent="0.6">
      <c r="A257" s="1" t="s">
        <v>1210</v>
      </c>
      <c r="B257" s="1" t="s">
        <v>1211</v>
      </c>
      <c r="C257" s="1">
        <v>21</v>
      </c>
      <c r="D257" s="1">
        <v>1</v>
      </c>
      <c r="E257" s="1">
        <v>0</v>
      </c>
      <c r="F257" s="1">
        <v>0</v>
      </c>
      <c r="G257" s="1">
        <v>1697.838747</v>
      </c>
      <c r="H257" s="1">
        <v>0</v>
      </c>
      <c r="I257" s="1">
        <v>0</v>
      </c>
      <c r="J257" s="1">
        <f t="shared" si="6"/>
        <v>0.33333333333333331</v>
      </c>
      <c r="K257" s="1">
        <f t="shared" si="7"/>
        <v>565.94624899999997</v>
      </c>
    </row>
    <row r="258" spans="1:11" x14ac:dyDescent="0.6">
      <c r="A258" s="1" t="s">
        <v>1344</v>
      </c>
      <c r="B258" s="1" t="s">
        <v>1345</v>
      </c>
      <c r="C258" s="1">
        <v>21</v>
      </c>
      <c r="D258" s="1">
        <v>1</v>
      </c>
      <c r="E258" s="1">
        <v>0</v>
      </c>
      <c r="F258" s="1">
        <v>0</v>
      </c>
      <c r="G258" s="1">
        <v>1697.838747</v>
      </c>
      <c r="H258" s="1">
        <v>0</v>
      </c>
      <c r="I258" s="1">
        <v>0</v>
      </c>
      <c r="J258" s="1">
        <f t="shared" ref="J258:J321" si="8">AVERAGE(D258:F258)</f>
        <v>0.33333333333333331</v>
      </c>
      <c r="K258" s="1">
        <f t="shared" ref="K258:K321" si="9">AVERAGE(G258:I258)</f>
        <v>565.94624899999997</v>
      </c>
    </row>
    <row r="259" spans="1:11" x14ac:dyDescent="0.6">
      <c r="A259" s="1" t="s">
        <v>1893</v>
      </c>
      <c r="B259" s="1" t="s">
        <v>1894</v>
      </c>
      <c r="C259" s="1">
        <v>21</v>
      </c>
      <c r="D259" s="1">
        <v>1</v>
      </c>
      <c r="E259" s="1">
        <v>0</v>
      </c>
      <c r="F259" s="1">
        <v>0</v>
      </c>
      <c r="G259" s="1">
        <v>1697.838747</v>
      </c>
      <c r="H259" s="1">
        <v>0</v>
      </c>
      <c r="I259" s="1">
        <v>0</v>
      </c>
      <c r="J259" s="1">
        <f t="shared" si="8"/>
        <v>0.33333333333333331</v>
      </c>
      <c r="K259" s="1">
        <f t="shared" si="9"/>
        <v>565.94624899999997</v>
      </c>
    </row>
    <row r="260" spans="1:11" x14ac:dyDescent="0.6">
      <c r="A260" s="1" t="s">
        <v>2069</v>
      </c>
      <c r="B260" s="1" t="s">
        <v>2070</v>
      </c>
      <c r="C260" s="1">
        <v>21</v>
      </c>
      <c r="D260" s="1">
        <v>1</v>
      </c>
      <c r="E260" s="1">
        <v>0</v>
      </c>
      <c r="F260" s="1">
        <v>0</v>
      </c>
      <c r="G260" s="1">
        <v>1697.838747</v>
      </c>
      <c r="H260" s="1">
        <v>0</v>
      </c>
      <c r="I260" s="1">
        <v>0</v>
      </c>
      <c r="J260" s="1">
        <f t="shared" si="8"/>
        <v>0.33333333333333331</v>
      </c>
      <c r="K260" s="1">
        <f t="shared" si="9"/>
        <v>565.94624899999997</v>
      </c>
    </row>
    <row r="261" spans="1:11" x14ac:dyDescent="0.6">
      <c r="A261" s="1" t="s">
        <v>131</v>
      </c>
      <c r="B261" s="1" t="s">
        <v>132</v>
      </c>
      <c r="C261" s="1">
        <v>22</v>
      </c>
      <c r="D261" s="1">
        <v>0</v>
      </c>
      <c r="E261" s="1">
        <v>1</v>
      </c>
      <c r="F261" s="1">
        <v>0</v>
      </c>
      <c r="G261" s="1">
        <v>0</v>
      </c>
      <c r="H261" s="1">
        <v>1659.9486910000001</v>
      </c>
      <c r="I261" s="1">
        <v>0</v>
      </c>
      <c r="J261" s="1">
        <f t="shared" si="8"/>
        <v>0.33333333333333331</v>
      </c>
      <c r="K261" s="1">
        <f t="shared" si="9"/>
        <v>553.31623033333335</v>
      </c>
    </row>
    <row r="262" spans="1:11" x14ac:dyDescent="0.6">
      <c r="A262" s="1" t="s">
        <v>279</v>
      </c>
      <c r="B262" s="1" t="s">
        <v>280</v>
      </c>
      <c r="C262" s="1">
        <v>22</v>
      </c>
      <c r="D262" s="1">
        <v>0</v>
      </c>
      <c r="E262" s="1">
        <v>1</v>
      </c>
      <c r="F262" s="1">
        <v>0</v>
      </c>
      <c r="G262" s="1">
        <v>0</v>
      </c>
      <c r="H262" s="1">
        <v>1659.9486910000001</v>
      </c>
      <c r="I262" s="1">
        <v>0</v>
      </c>
      <c r="J262" s="1">
        <f t="shared" si="8"/>
        <v>0.33333333333333331</v>
      </c>
      <c r="K262" s="1">
        <f t="shared" si="9"/>
        <v>553.31623033333335</v>
      </c>
    </row>
    <row r="263" spans="1:11" x14ac:dyDescent="0.6">
      <c r="A263" s="1" t="s">
        <v>289</v>
      </c>
      <c r="B263" s="1" t="s">
        <v>290</v>
      </c>
      <c r="C263" s="1">
        <v>22</v>
      </c>
      <c r="D263" s="1">
        <v>0</v>
      </c>
      <c r="E263" s="1">
        <v>1</v>
      </c>
      <c r="F263" s="1">
        <v>0</v>
      </c>
      <c r="G263" s="1">
        <v>0</v>
      </c>
      <c r="H263" s="1">
        <v>1659.9486910000001</v>
      </c>
      <c r="I263" s="1">
        <v>0</v>
      </c>
      <c r="J263" s="1">
        <f t="shared" si="8"/>
        <v>0.33333333333333331</v>
      </c>
      <c r="K263" s="1">
        <f t="shared" si="9"/>
        <v>553.31623033333335</v>
      </c>
    </row>
    <row r="264" spans="1:11" x14ac:dyDescent="0.6">
      <c r="A264" s="1" t="s">
        <v>335</v>
      </c>
      <c r="B264" s="1" t="s">
        <v>336</v>
      </c>
      <c r="C264" s="1">
        <v>22</v>
      </c>
      <c r="D264" s="1">
        <v>0</v>
      </c>
      <c r="E264" s="1">
        <v>1</v>
      </c>
      <c r="F264" s="1">
        <v>0</v>
      </c>
      <c r="G264" s="1">
        <v>0</v>
      </c>
      <c r="H264" s="1">
        <v>1659.9486910000001</v>
      </c>
      <c r="I264" s="1">
        <v>0</v>
      </c>
      <c r="J264" s="1">
        <f t="shared" si="8"/>
        <v>0.33333333333333331</v>
      </c>
      <c r="K264" s="1">
        <f t="shared" si="9"/>
        <v>553.31623033333335</v>
      </c>
    </row>
    <row r="265" spans="1:11" x14ac:dyDescent="0.6">
      <c r="A265" s="1" t="s">
        <v>540</v>
      </c>
      <c r="B265" s="1" t="s">
        <v>541</v>
      </c>
      <c r="C265" s="1">
        <v>22</v>
      </c>
      <c r="D265" s="1">
        <v>0</v>
      </c>
      <c r="E265" s="1">
        <v>1</v>
      </c>
      <c r="F265" s="1">
        <v>0</v>
      </c>
      <c r="G265" s="1">
        <v>0</v>
      </c>
      <c r="H265" s="1">
        <v>1659.9486910000001</v>
      </c>
      <c r="I265" s="1">
        <v>0</v>
      </c>
      <c r="J265" s="1">
        <f t="shared" si="8"/>
        <v>0.33333333333333331</v>
      </c>
      <c r="K265" s="1">
        <f t="shared" si="9"/>
        <v>553.31623033333335</v>
      </c>
    </row>
    <row r="266" spans="1:11" x14ac:dyDescent="0.6">
      <c r="A266" s="1" t="s">
        <v>656</v>
      </c>
      <c r="B266" s="1" t="s">
        <v>657</v>
      </c>
      <c r="C266" s="1">
        <v>22</v>
      </c>
      <c r="D266" s="1">
        <v>0</v>
      </c>
      <c r="E266" s="1">
        <v>1</v>
      </c>
      <c r="F266" s="1">
        <v>0</v>
      </c>
      <c r="G266" s="1">
        <v>0</v>
      </c>
      <c r="H266" s="1">
        <v>1659.9486910000001</v>
      </c>
      <c r="I266" s="1">
        <v>0</v>
      </c>
      <c r="J266" s="1">
        <f t="shared" si="8"/>
        <v>0.33333333333333331</v>
      </c>
      <c r="K266" s="1">
        <f t="shared" si="9"/>
        <v>553.31623033333335</v>
      </c>
    </row>
    <row r="267" spans="1:11" x14ac:dyDescent="0.6">
      <c r="A267" s="1" t="s">
        <v>722</v>
      </c>
      <c r="B267" s="1" t="s">
        <v>723</v>
      </c>
      <c r="C267" s="1">
        <v>22</v>
      </c>
      <c r="D267" s="1">
        <v>0</v>
      </c>
      <c r="E267" s="1">
        <v>1</v>
      </c>
      <c r="F267" s="1">
        <v>0</v>
      </c>
      <c r="G267" s="1">
        <v>0</v>
      </c>
      <c r="H267" s="1">
        <v>1659.9486910000001</v>
      </c>
      <c r="I267" s="1">
        <v>0</v>
      </c>
      <c r="J267" s="1">
        <f t="shared" si="8"/>
        <v>0.33333333333333331</v>
      </c>
      <c r="K267" s="1">
        <f t="shared" si="9"/>
        <v>553.31623033333335</v>
      </c>
    </row>
    <row r="268" spans="1:11" x14ac:dyDescent="0.6">
      <c r="A268" s="1" t="s">
        <v>775</v>
      </c>
      <c r="B268" s="1" t="s">
        <v>776</v>
      </c>
      <c r="C268" s="1">
        <v>22</v>
      </c>
      <c r="D268" s="1">
        <v>0</v>
      </c>
      <c r="E268" s="1">
        <v>1</v>
      </c>
      <c r="F268" s="1">
        <v>0</v>
      </c>
      <c r="G268" s="1">
        <v>0</v>
      </c>
      <c r="H268" s="1">
        <v>1659.9486910000001</v>
      </c>
      <c r="I268" s="1">
        <v>0</v>
      </c>
      <c r="J268" s="1">
        <f t="shared" si="8"/>
        <v>0.33333333333333331</v>
      </c>
      <c r="K268" s="1">
        <f t="shared" si="9"/>
        <v>553.31623033333335</v>
      </c>
    </row>
    <row r="269" spans="1:11" x14ac:dyDescent="0.6">
      <c r="A269" s="1" t="s">
        <v>781</v>
      </c>
      <c r="B269" s="1" t="s">
        <v>782</v>
      </c>
      <c r="C269" s="1">
        <v>22</v>
      </c>
      <c r="D269" s="1">
        <v>0</v>
      </c>
      <c r="E269" s="1">
        <v>1</v>
      </c>
      <c r="F269" s="1">
        <v>0</v>
      </c>
      <c r="G269" s="1">
        <v>0</v>
      </c>
      <c r="H269" s="1">
        <v>1659.9486910000001</v>
      </c>
      <c r="I269" s="1">
        <v>0</v>
      </c>
      <c r="J269" s="1">
        <f t="shared" si="8"/>
        <v>0.33333333333333331</v>
      </c>
      <c r="K269" s="1">
        <f t="shared" si="9"/>
        <v>553.31623033333335</v>
      </c>
    </row>
    <row r="270" spans="1:11" x14ac:dyDescent="0.6">
      <c r="A270" s="1" t="s">
        <v>870</v>
      </c>
      <c r="B270" s="1" t="s">
        <v>871</v>
      </c>
      <c r="C270" s="1">
        <v>22</v>
      </c>
      <c r="D270" s="1">
        <v>0</v>
      </c>
      <c r="E270" s="1">
        <v>1</v>
      </c>
      <c r="F270" s="1">
        <v>0</v>
      </c>
      <c r="G270" s="1">
        <v>0</v>
      </c>
      <c r="H270" s="1">
        <v>1659.9486910000001</v>
      </c>
      <c r="I270" s="1">
        <v>0</v>
      </c>
      <c r="J270" s="1">
        <f t="shared" si="8"/>
        <v>0.33333333333333331</v>
      </c>
      <c r="K270" s="1">
        <f t="shared" si="9"/>
        <v>553.31623033333335</v>
      </c>
    </row>
    <row r="271" spans="1:11" x14ac:dyDescent="0.6">
      <c r="A271" s="1" t="s">
        <v>880</v>
      </c>
      <c r="B271" s="1" t="s">
        <v>881</v>
      </c>
      <c r="C271" s="1">
        <v>22</v>
      </c>
      <c r="D271" s="1">
        <v>0</v>
      </c>
      <c r="E271" s="1">
        <v>1</v>
      </c>
      <c r="F271" s="1">
        <v>0</v>
      </c>
      <c r="G271" s="1">
        <v>0</v>
      </c>
      <c r="H271" s="1">
        <v>1659.9486910000001</v>
      </c>
      <c r="I271" s="1">
        <v>0</v>
      </c>
      <c r="J271" s="1">
        <f t="shared" si="8"/>
        <v>0.33333333333333331</v>
      </c>
      <c r="K271" s="1">
        <f t="shared" si="9"/>
        <v>553.31623033333335</v>
      </c>
    </row>
    <row r="272" spans="1:11" x14ac:dyDescent="0.6">
      <c r="A272" s="1" t="s">
        <v>960</v>
      </c>
      <c r="B272" s="1" t="s">
        <v>961</v>
      </c>
      <c r="C272" s="1">
        <v>22</v>
      </c>
      <c r="D272" s="1">
        <v>0</v>
      </c>
      <c r="E272" s="1">
        <v>1</v>
      </c>
      <c r="F272" s="1">
        <v>0</v>
      </c>
      <c r="G272" s="1">
        <v>0</v>
      </c>
      <c r="H272" s="1">
        <v>1659.9486910000001</v>
      </c>
      <c r="I272" s="1">
        <v>0</v>
      </c>
      <c r="J272" s="1">
        <f t="shared" si="8"/>
        <v>0.33333333333333331</v>
      </c>
      <c r="K272" s="1">
        <f t="shared" si="9"/>
        <v>553.31623033333335</v>
      </c>
    </row>
    <row r="273" spans="1:11" x14ac:dyDescent="0.6">
      <c r="A273" s="1" t="s">
        <v>974</v>
      </c>
      <c r="B273" s="1" t="s">
        <v>975</v>
      </c>
      <c r="C273" s="1">
        <v>22</v>
      </c>
      <c r="D273" s="1">
        <v>0</v>
      </c>
      <c r="E273" s="1">
        <v>1</v>
      </c>
      <c r="F273" s="1">
        <v>0</v>
      </c>
      <c r="G273" s="1">
        <v>0</v>
      </c>
      <c r="H273" s="1">
        <v>1659.9486910000001</v>
      </c>
      <c r="I273" s="1">
        <v>0</v>
      </c>
      <c r="J273" s="1">
        <f t="shared" si="8"/>
        <v>0.33333333333333331</v>
      </c>
      <c r="K273" s="1">
        <f t="shared" si="9"/>
        <v>553.31623033333335</v>
      </c>
    </row>
    <row r="274" spans="1:11" x14ac:dyDescent="0.6">
      <c r="A274" s="1" t="s">
        <v>992</v>
      </c>
      <c r="B274" s="1" t="s">
        <v>993</v>
      </c>
      <c r="C274" s="1">
        <v>22</v>
      </c>
      <c r="D274" s="1">
        <v>0</v>
      </c>
      <c r="E274" s="1">
        <v>1</v>
      </c>
      <c r="F274" s="1">
        <v>0</v>
      </c>
      <c r="G274" s="1">
        <v>0</v>
      </c>
      <c r="H274" s="1">
        <v>1659.9486910000001</v>
      </c>
      <c r="I274" s="1">
        <v>0</v>
      </c>
      <c r="J274" s="1">
        <f t="shared" si="8"/>
        <v>0.33333333333333331</v>
      </c>
      <c r="K274" s="1">
        <f t="shared" si="9"/>
        <v>553.31623033333335</v>
      </c>
    </row>
    <row r="275" spans="1:11" x14ac:dyDescent="0.6">
      <c r="A275" s="1" t="s">
        <v>996</v>
      </c>
      <c r="B275" s="1" t="s">
        <v>997</v>
      </c>
      <c r="C275" s="1">
        <v>22</v>
      </c>
      <c r="D275" s="1">
        <v>0</v>
      </c>
      <c r="E275" s="1">
        <v>1</v>
      </c>
      <c r="F275" s="1">
        <v>0</v>
      </c>
      <c r="G275" s="1">
        <v>0</v>
      </c>
      <c r="H275" s="1">
        <v>1659.9486910000001</v>
      </c>
      <c r="I275" s="1">
        <v>0</v>
      </c>
      <c r="J275" s="1">
        <f t="shared" si="8"/>
        <v>0.33333333333333331</v>
      </c>
      <c r="K275" s="1">
        <f t="shared" si="9"/>
        <v>553.31623033333335</v>
      </c>
    </row>
    <row r="276" spans="1:11" x14ac:dyDescent="0.6">
      <c r="A276" s="1" t="s">
        <v>1038</v>
      </c>
      <c r="B276" s="1" t="s">
        <v>1039</v>
      </c>
      <c r="C276" s="1">
        <v>22</v>
      </c>
      <c r="D276" s="1">
        <v>0</v>
      </c>
      <c r="E276" s="1">
        <v>1</v>
      </c>
      <c r="F276" s="1">
        <v>0</v>
      </c>
      <c r="G276" s="1">
        <v>0</v>
      </c>
      <c r="H276" s="1">
        <v>1659.9486910000001</v>
      </c>
      <c r="I276" s="1">
        <v>0</v>
      </c>
      <c r="J276" s="1">
        <f t="shared" si="8"/>
        <v>0.33333333333333331</v>
      </c>
      <c r="K276" s="1">
        <f t="shared" si="9"/>
        <v>553.31623033333335</v>
      </c>
    </row>
    <row r="277" spans="1:11" x14ac:dyDescent="0.6">
      <c r="A277" s="1" t="s">
        <v>1136</v>
      </c>
      <c r="B277" s="1" t="s">
        <v>1137</v>
      </c>
      <c r="C277" s="1">
        <v>22</v>
      </c>
      <c r="D277" s="1">
        <v>0</v>
      </c>
      <c r="E277" s="1">
        <v>1</v>
      </c>
      <c r="F277" s="1">
        <v>0</v>
      </c>
      <c r="G277" s="1">
        <v>0</v>
      </c>
      <c r="H277" s="1">
        <v>1659.9486910000001</v>
      </c>
      <c r="I277" s="1">
        <v>0</v>
      </c>
      <c r="J277" s="1">
        <f t="shared" si="8"/>
        <v>0.33333333333333331</v>
      </c>
      <c r="K277" s="1">
        <f t="shared" si="9"/>
        <v>553.31623033333335</v>
      </c>
    </row>
    <row r="278" spans="1:11" x14ac:dyDescent="0.6">
      <c r="A278" s="1" t="s">
        <v>1146</v>
      </c>
      <c r="B278" s="1" t="s">
        <v>1147</v>
      </c>
      <c r="C278" s="1">
        <v>22</v>
      </c>
      <c r="D278" s="1">
        <v>0</v>
      </c>
      <c r="E278" s="1">
        <v>1</v>
      </c>
      <c r="F278" s="1">
        <v>0</v>
      </c>
      <c r="G278" s="1">
        <v>0</v>
      </c>
      <c r="H278" s="1">
        <v>1659.9486910000001</v>
      </c>
      <c r="I278" s="1">
        <v>0</v>
      </c>
      <c r="J278" s="1">
        <f t="shared" si="8"/>
        <v>0.33333333333333331</v>
      </c>
      <c r="K278" s="1">
        <f t="shared" si="9"/>
        <v>553.31623033333335</v>
      </c>
    </row>
    <row r="279" spans="1:11" x14ac:dyDescent="0.6">
      <c r="A279" s="1" t="s">
        <v>1168</v>
      </c>
      <c r="B279" s="1" t="s">
        <v>1169</v>
      </c>
      <c r="C279" s="1">
        <v>22</v>
      </c>
      <c r="D279" s="1">
        <v>0</v>
      </c>
      <c r="E279" s="1">
        <v>1</v>
      </c>
      <c r="F279" s="1">
        <v>0</v>
      </c>
      <c r="G279" s="1">
        <v>0</v>
      </c>
      <c r="H279" s="1">
        <v>1659.9486910000001</v>
      </c>
      <c r="I279" s="1">
        <v>0</v>
      </c>
      <c r="J279" s="1">
        <f t="shared" si="8"/>
        <v>0.33333333333333331</v>
      </c>
      <c r="K279" s="1">
        <f t="shared" si="9"/>
        <v>553.31623033333335</v>
      </c>
    </row>
    <row r="280" spans="1:11" x14ac:dyDescent="0.6">
      <c r="A280" s="1" t="s">
        <v>1266</v>
      </c>
      <c r="B280" s="1" t="s">
        <v>1267</v>
      </c>
      <c r="C280" s="1">
        <v>22</v>
      </c>
      <c r="D280" s="1">
        <v>0</v>
      </c>
      <c r="E280" s="1">
        <v>1</v>
      </c>
      <c r="F280" s="1">
        <v>0</v>
      </c>
      <c r="G280" s="1">
        <v>0</v>
      </c>
      <c r="H280" s="1">
        <v>1659.9486910000001</v>
      </c>
      <c r="I280" s="1">
        <v>0</v>
      </c>
      <c r="J280" s="1">
        <f t="shared" si="8"/>
        <v>0.33333333333333331</v>
      </c>
      <c r="K280" s="1">
        <f t="shared" si="9"/>
        <v>553.31623033333335</v>
      </c>
    </row>
    <row r="281" spans="1:11" x14ac:dyDescent="0.6">
      <c r="A281" s="1" t="s">
        <v>1270</v>
      </c>
      <c r="B281" s="1" t="s">
        <v>1271</v>
      </c>
      <c r="C281" s="1">
        <v>22</v>
      </c>
      <c r="D281" s="1">
        <v>0</v>
      </c>
      <c r="E281" s="1">
        <v>1</v>
      </c>
      <c r="F281" s="1">
        <v>0</v>
      </c>
      <c r="G281" s="1">
        <v>0</v>
      </c>
      <c r="H281" s="1">
        <v>1659.9486910000001</v>
      </c>
      <c r="I281" s="1">
        <v>0</v>
      </c>
      <c r="J281" s="1">
        <f t="shared" si="8"/>
        <v>0.33333333333333331</v>
      </c>
      <c r="K281" s="1">
        <f t="shared" si="9"/>
        <v>553.31623033333335</v>
      </c>
    </row>
    <row r="282" spans="1:11" x14ac:dyDescent="0.6">
      <c r="A282" s="1" t="s">
        <v>1314</v>
      </c>
      <c r="B282" s="1" t="s">
        <v>1315</v>
      </c>
      <c r="C282" s="1">
        <v>22</v>
      </c>
      <c r="D282" s="1">
        <v>0</v>
      </c>
      <c r="E282" s="1">
        <v>1</v>
      </c>
      <c r="F282" s="1">
        <v>0</v>
      </c>
      <c r="G282" s="1">
        <v>0</v>
      </c>
      <c r="H282" s="1">
        <v>1659.9486910000001</v>
      </c>
      <c r="I282" s="1">
        <v>0</v>
      </c>
      <c r="J282" s="1">
        <f t="shared" si="8"/>
        <v>0.33333333333333331</v>
      </c>
      <c r="K282" s="1">
        <f t="shared" si="9"/>
        <v>553.31623033333335</v>
      </c>
    </row>
    <row r="283" spans="1:11" x14ac:dyDescent="0.6">
      <c r="A283" s="1" t="s">
        <v>1384</v>
      </c>
      <c r="B283" s="1" t="s">
        <v>1385</v>
      </c>
      <c r="C283" s="1">
        <v>22</v>
      </c>
      <c r="D283" s="1">
        <v>0</v>
      </c>
      <c r="E283" s="1">
        <v>1</v>
      </c>
      <c r="F283" s="1">
        <v>0</v>
      </c>
      <c r="G283" s="1">
        <v>0</v>
      </c>
      <c r="H283" s="1">
        <v>1659.9486910000001</v>
      </c>
      <c r="I283" s="1">
        <v>0</v>
      </c>
      <c r="J283" s="1">
        <f t="shared" si="8"/>
        <v>0.33333333333333331</v>
      </c>
      <c r="K283" s="1">
        <f t="shared" si="9"/>
        <v>553.31623033333335</v>
      </c>
    </row>
    <row r="284" spans="1:11" x14ac:dyDescent="0.6">
      <c r="A284" s="1" t="s">
        <v>1394</v>
      </c>
      <c r="B284" s="1" t="s">
        <v>1395</v>
      </c>
      <c r="C284" s="1">
        <v>22</v>
      </c>
      <c r="D284" s="1">
        <v>0</v>
      </c>
      <c r="E284" s="1">
        <v>1</v>
      </c>
      <c r="F284" s="1">
        <v>0</v>
      </c>
      <c r="G284" s="1">
        <v>0</v>
      </c>
      <c r="H284" s="1">
        <v>1659.9486910000001</v>
      </c>
      <c r="I284" s="1">
        <v>0</v>
      </c>
      <c r="J284" s="1">
        <f t="shared" si="8"/>
        <v>0.33333333333333331</v>
      </c>
      <c r="K284" s="1">
        <f t="shared" si="9"/>
        <v>553.31623033333335</v>
      </c>
    </row>
    <row r="285" spans="1:11" x14ac:dyDescent="0.6">
      <c r="A285" s="1" t="s">
        <v>1606</v>
      </c>
      <c r="B285" s="1" t="s">
        <v>1607</v>
      </c>
      <c r="C285" s="1">
        <v>22</v>
      </c>
      <c r="D285" s="1">
        <v>0</v>
      </c>
      <c r="E285" s="1">
        <v>1</v>
      </c>
      <c r="F285" s="1">
        <v>0</v>
      </c>
      <c r="G285" s="1">
        <v>0</v>
      </c>
      <c r="H285" s="1">
        <v>1659.9486910000001</v>
      </c>
      <c r="I285" s="1">
        <v>0</v>
      </c>
      <c r="J285" s="1">
        <f t="shared" si="8"/>
        <v>0.33333333333333331</v>
      </c>
      <c r="K285" s="1">
        <f t="shared" si="9"/>
        <v>553.31623033333335</v>
      </c>
    </row>
    <row r="286" spans="1:11" x14ac:dyDescent="0.6">
      <c r="A286" s="1" t="s">
        <v>1648</v>
      </c>
      <c r="B286" s="1" t="s">
        <v>1649</v>
      </c>
      <c r="C286" s="1">
        <v>22</v>
      </c>
      <c r="D286" s="1">
        <v>0</v>
      </c>
      <c r="E286" s="1">
        <v>1</v>
      </c>
      <c r="F286" s="1">
        <v>0</v>
      </c>
      <c r="G286" s="1">
        <v>0</v>
      </c>
      <c r="H286" s="1">
        <v>1659.9486910000001</v>
      </c>
      <c r="I286" s="1">
        <v>0</v>
      </c>
      <c r="J286" s="1">
        <f t="shared" si="8"/>
        <v>0.33333333333333331</v>
      </c>
      <c r="K286" s="1">
        <f t="shared" si="9"/>
        <v>553.31623033333335</v>
      </c>
    </row>
    <row r="287" spans="1:11" x14ac:dyDescent="0.6">
      <c r="A287" s="1" t="s">
        <v>1679</v>
      </c>
      <c r="B287" s="1" t="s">
        <v>1680</v>
      </c>
      <c r="C287" s="1">
        <v>22</v>
      </c>
      <c r="D287" s="1">
        <v>0</v>
      </c>
      <c r="E287" s="1">
        <v>1</v>
      </c>
      <c r="F287" s="1">
        <v>0</v>
      </c>
      <c r="G287" s="1">
        <v>0</v>
      </c>
      <c r="H287" s="1">
        <v>1659.9486910000001</v>
      </c>
      <c r="I287" s="1">
        <v>0</v>
      </c>
      <c r="J287" s="1">
        <f t="shared" si="8"/>
        <v>0.33333333333333331</v>
      </c>
      <c r="K287" s="1">
        <f t="shared" si="9"/>
        <v>553.31623033333335</v>
      </c>
    </row>
    <row r="288" spans="1:11" x14ac:dyDescent="0.6">
      <c r="A288" s="1" t="s">
        <v>1799</v>
      </c>
      <c r="B288" s="1" t="s">
        <v>1800</v>
      </c>
      <c r="C288" s="1">
        <v>22</v>
      </c>
      <c r="D288" s="1">
        <v>0</v>
      </c>
      <c r="E288" s="1">
        <v>1</v>
      </c>
      <c r="F288" s="1">
        <v>0</v>
      </c>
      <c r="G288" s="1">
        <v>0</v>
      </c>
      <c r="H288" s="1">
        <v>1659.9486910000001</v>
      </c>
      <c r="I288" s="1">
        <v>0</v>
      </c>
      <c r="J288" s="1">
        <f t="shared" si="8"/>
        <v>0.33333333333333331</v>
      </c>
      <c r="K288" s="1">
        <f t="shared" si="9"/>
        <v>553.31623033333335</v>
      </c>
    </row>
    <row r="289" spans="1:11" x14ac:dyDescent="0.6">
      <c r="A289" s="1" t="s">
        <v>1995</v>
      </c>
      <c r="B289" s="1" t="s">
        <v>1996</v>
      </c>
      <c r="C289" s="1">
        <v>22</v>
      </c>
      <c r="D289" s="1">
        <v>0</v>
      </c>
      <c r="E289" s="1">
        <v>1</v>
      </c>
      <c r="F289" s="1">
        <v>0</v>
      </c>
      <c r="G289" s="1">
        <v>0</v>
      </c>
      <c r="H289" s="1">
        <v>1659.9486910000001</v>
      </c>
      <c r="I289" s="1">
        <v>0</v>
      </c>
      <c r="J289" s="1">
        <f t="shared" si="8"/>
        <v>0.33333333333333331</v>
      </c>
      <c r="K289" s="1">
        <f t="shared" si="9"/>
        <v>553.31623033333335</v>
      </c>
    </row>
    <row r="290" spans="1:11" x14ac:dyDescent="0.6">
      <c r="A290" s="1" t="s">
        <v>2277</v>
      </c>
      <c r="B290" s="1" t="s">
        <v>2278</v>
      </c>
      <c r="C290" s="1">
        <v>22</v>
      </c>
      <c r="D290" s="1">
        <v>0</v>
      </c>
      <c r="E290" s="1">
        <v>1</v>
      </c>
      <c r="F290" s="1">
        <v>0</v>
      </c>
      <c r="G290" s="1">
        <v>0</v>
      </c>
      <c r="H290" s="1">
        <v>1659.9486910000001</v>
      </c>
      <c r="I290" s="1">
        <v>0</v>
      </c>
      <c r="J290" s="1">
        <f t="shared" si="8"/>
        <v>0.33333333333333331</v>
      </c>
      <c r="K290" s="1">
        <f t="shared" si="9"/>
        <v>553.31623033333335</v>
      </c>
    </row>
    <row r="291" spans="1:11" x14ac:dyDescent="0.6">
      <c r="A291" s="1" t="s">
        <v>2475</v>
      </c>
      <c r="B291" s="1" t="s">
        <v>2476</v>
      </c>
      <c r="C291" s="1">
        <v>22</v>
      </c>
      <c r="D291" s="1">
        <v>0</v>
      </c>
      <c r="E291" s="1">
        <v>1</v>
      </c>
      <c r="F291" s="1">
        <v>0</v>
      </c>
      <c r="G291" s="1">
        <v>0</v>
      </c>
      <c r="H291" s="1">
        <v>1659.9486910000001</v>
      </c>
      <c r="I291" s="1">
        <v>0</v>
      </c>
      <c r="J291" s="1">
        <f t="shared" si="8"/>
        <v>0.33333333333333331</v>
      </c>
      <c r="K291" s="1">
        <f t="shared" si="9"/>
        <v>553.31623033333335</v>
      </c>
    </row>
    <row r="292" spans="1:11" x14ac:dyDescent="0.6">
      <c r="A292" s="1" t="s">
        <v>233</v>
      </c>
      <c r="B292" s="1" t="s">
        <v>234</v>
      </c>
      <c r="C292" s="1">
        <v>22</v>
      </c>
      <c r="D292" s="1">
        <v>1</v>
      </c>
      <c r="E292" s="1">
        <v>0</v>
      </c>
      <c r="F292" s="1">
        <v>0</v>
      </c>
      <c r="G292" s="1">
        <v>1620.664258</v>
      </c>
      <c r="H292" s="1">
        <v>0</v>
      </c>
      <c r="I292" s="1">
        <v>0</v>
      </c>
      <c r="J292" s="1">
        <f t="shared" si="8"/>
        <v>0.33333333333333331</v>
      </c>
      <c r="K292" s="1">
        <f t="shared" si="9"/>
        <v>540.2214193333333</v>
      </c>
    </row>
    <row r="293" spans="1:11" x14ac:dyDescent="0.6">
      <c r="A293" s="1" t="s">
        <v>365</v>
      </c>
      <c r="B293" s="1" t="s">
        <v>366</v>
      </c>
      <c r="C293" s="1">
        <v>22</v>
      </c>
      <c r="D293" s="1">
        <v>1</v>
      </c>
      <c r="E293" s="1">
        <v>0</v>
      </c>
      <c r="F293" s="1">
        <v>0</v>
      </c>
      <c r="G293" s="1">
        <v>1620.664258</v>
      </c>
      <c r="H293" s="1">
        <v>0</v>
      </c>
      <c r="I293" s="1">
        <v>0</v>
      </c>
      <c r="J293" s="1">
        <f t="shared" si="8"/>
        <v>0.33333333333333331</v>
      </c>
      <c r="K293" s="1">
        <f t="shared" si="9"/>
        <v>540.2214193333333</v>
      </c>
    </row>
    <row r="294" spans="1:11" x14ac:dyDescent="0.6">
      <c r="A294" s="1" t="s">
        <v>373</v>
      </c>
      <c r="B294" s="1" t="s">
        <v>374</v>
      </c>
      <c r="C294" s="1">
        <v>22</v>
      </c>
      <c r="D294" s="1">
        <v>1</v>
      </c>
      <c r="E294" s="1">
        <v>0</v>
      </c>
      <c r="F294" s="1">
        <v>0</v>
      </c>
      <c r="G294" s="1">
        <v>1620.664258</v>
      </c>
      <c r="H294" s="1">
        <v>0</v>
      </c>
      <c r="I294" s="1">
        <v>0</v>
      </c>
      <c r="J294" s="1">
        <f t="shared" si="8"/>
        <v>0.33333333333333331</v>
      </c>
      <c r="K294" s="1">
        <f t="shared" si="9"/>
        <v>540.2214193333333</v>
      </c>
    </row>
    <row r="295" spans="1:11" x14ac:dyDescent="0.6">
      <c r="A295" s="1" t="s">
        <v>428</v>
      </c>
      <c r="B295" s="1" t="s">
        <v>429</v>
      </c>
      <c r="C295" s="1">
        <v>22</v>
      </c>
      <c r="D295" s="1">
        <v>1</v>
      </c>
      <c r="E295" s="1">
        <v>0</v>
      </c>
      <c r="F295" s="1">
        <v>0</v>
      </c>
      <c r="G295" s="1">
        <v>1620.664258</v>
      </c>
      <c r="H295" s="1">
        <v>0</v>
      </c>
      <c r="I295" s="1">
        <v>0</v>
      </c>
      <c r="J295" s="1">
        <f t="shared" si="8"/>
        <v>0.33333333333333331</v>
      </c>
      <c r="K295" s="1">
        <f t="shared" si="9"/>
        <v>540.2214193333333</v>
      </c>
    </row>
    <row r="296" spans="1:11" x14ac:dyDescent="0.6">
      <c r="A296" s="1" t="s">
        <v>454</v>
      </c>
      <c r="B296" s="1" t="s">
        <v>455</v>
      </c>
      <c r="C296" s="1">
        <v>22</v>
      </c>
      <c r="D296" s="1">
        <v>1</v>
      </c>
      <c r="E296" s="1">
        <v>0</v>
      </c>
      <c r="F296" s="1">
        <v>0</v>
      </c>
      <c r="G296" s="1">
        <v>1620.664258</v>
      </c>
      <c r="H296" s="1">
        <v>0</v>
      </c>
      <c r="I296" s="1">
        <v>0</v>
      </c>
      <c r="J296" s="1">
        <f t="shared" si="8"/>
        <v>0.33333333333333331</v>
      </c>
      <c r="K296" s="1">
        <f t="shared" si="9"/>
        <v>540.2214193333333</v>
      </c>
    </row>
    <row r="297" spans="1:11" x14ac:dyDescent="0.6">
      <c r="A297" s="1" t="s">
        <v>624</v>
      </c>
      <c r="B297" s="1" t="s">
        <v>625</v>
      </c>
      <c r="C297" s="1">
        <v>22</v>
      </c>
      <c r="D297" s="1">
        <v>1</v>
      </c>
      <c r="E297" s="1">
        <v>0</v>
      </c>
      <c r="F297" s="1">
        <v>0</v>
      </c>
      <c r="G297" s="1">
        <v>1620.664258</v>
      </c>
      <c r="H297" s="1">
        <v>0</v>
      </c>
      <c r="I297" s="1">
        <v>0</v>
      </c>
      <c r="J297" s="1">
        <f t="shared" si="8"/>
        <v>0.33333333333333331</v>
      </c>
      <c r="K297" s="1">
        <f t="shared" si="9"/>
        <v>540.2214193333333</v>
      </c>
    </row>
    <row r="298" spans="1:11" x14ac:dyDescent="0.6">
      <c r="A298" s="1" t="s">
        <v>662</v>
      </c>
      <c r="B298" s="1" t="s">
        <v>663</v>
      </c>
      <c r="C298" s="1">
        <v>22</v>
      </c>
      <c r="D298" s="1">
        <v>1</v>
      </c>
      <c r="E298" s="1">
        <v>0</v>
      </c>
      <c r="F298" s="1">
        <v>0</v>
      </c>
      <c r="G298" s="1">
        <v>1620.664258</v>
      </c>
      <c r="H298" s="1">
        <v>0</v>
      </c>
      <c r="I298" s="1">
        <v>0</v>
      </c>
      <c r="J298" s="1">
        <f t="shared" si="8"/>
        <v>0.33333333333333331</v>
      </c>
      <c r="K298" s="1">
        <f t="shared" si="9"/>
        <v>540.2214193333333</v>
      </c>
    </row>
    <row r="299" spans="1:11" x14ac:dyDescent="0.6">
      <c r="A299" s="1" t="s">
        <v>732</v>
      </c>
      <c r="B299" s="1" t="s">
        <v>733</v>
      </c>
      <c r="C299" s="1">
        <v>22</v>
      </c>
      <c r="D299" s="1">
        <v>1</v>
      </c>
      <c r="E299" s="1">
        <v>0</v>
      </c>
      <c r="F299" s="1">
        <v>0</v>
      </c>
      <c r="G299" s="1">
        <v>1620.664258</v>
      </c>
      <c r="H299" s="1">
        <v>0</v>
      </c>
      <c r="I299" s="1">
        <v>0</v>
      </c>
      <c r="J299" s="1">
        <f t="shared" si="8"/>
        <v>0.33333333333333331</v>
      </c>
      <c r="K299" s="1">
        <f t="shared" si="9"/>
        <v>540.2214193333333</v>
      </c>
    </row>
    <row r="300" spans="1:11" x14ac:dyDescent="0.6">
      <c r="A300" s="1" t="s">
        <v>742</v>
      </c>
      <c r="B300" s="1" t="s">
        <v>743</v>
      </c>
      <c r="C300" s="1">
        <v>22</v>
      </c>
      <c r="D300" s="1">
        <v>1</v>
      </c>
      <c r="E300" s="1">
        <v>0</v>
      </c>
      <c r="F300" s="1">
        <v>0</v>
      </c>
      <c r="G300" s="1">
        <v>1620.664258</v>
      </c>
      <c r="H300" s="1">
        <v>0</v>
      </c>
      <c r="I300" s="1">
        <v>0</v>
      </c>
      <c r="J300" s="1">
        <f t="shared" si="8"/>
        <v>0.33333333333333331</v>
      </c>
      <c r="K300" s="1">
        <f t="shared" si="9"/>
        <v>540.2214193333333</v>
      </c>
    </row>
    <row r="301" spans="1:11" x14ac:dyDescent="0.6">
      <c r="A301" s="1" t="s">
        <v>746</v>
      </c>
      <c r="B301" s="1" t="s">
        <v>743</v>
      </c>
      <c r="C301" s="1">
        <v>22</v>
      </c>
      <c r="D301" s="1">
        <v>1</v>
      </c>
      <c r="E301" s="1">
        <v>0</v>
      </c>
      <c r="F301" s="1">
        <v>0</v>
      </c>
      <c r="G301" s="1">
        <v>1620.664258</v>
      </c>
      <c r="H301" s="1">
        <v>0</v>
      </c>
      <c r="I301" s="1">
        <v>0</v>
      </c>
      <c r="J301" s="1">
        <f t="shared" si="8"/>
        <v>0.33333333333333331</v>
      </c>
      <c r="K301" s="1">
        <f t="shared" si="9"/>
        <v>540.2214193333333</v>
      </c>
    </row>
    <row r="302" spans="1:11" x14ac:dyDescent="0.6">
      <c r="A302" s="1" t="s">
        <v>840</v>
      </c>
      <c r="B302" s="1" t="s">
        <v>841</v>
      </c>
      <c r="C302" s="1">
        <v>22</v>
      </c>
      <c r="D302" s="1">
        <v>1</v>
      </c>
      <c r="E302" s="1">
        <v>0</v>
      </c>
      <c r="F302" s="1">
        <v>0</v>
      </c>
      <c r="G302" s="1">
        <v>1620.664258</v>
      </c>
      <c r="H302" s="1">
        <v>0</v>
      </c>
      <c r="I302" s="1">
        <v>0</v>
      </c>
      <c r="J302" s="1">
        <f t="shared" si="8"/>
        <v>0.33333333333333331</v>
      </c>
      <c r="K302" s="1">
        <f t="shared" si="9"/>
        <v>540.2214193333333</v>
      </c>
    </row>
    <row r="303" spans="1:11" x14ac:dyDescent="0.6">
      <c r="A303" s="1" t="s">
        <v>848</v>
      </c>
      <c r="B303" s="1" t="s">
        <v>849</v>
      </c>
      <c r="C303" s="1">
        <v>22</v>
      </c>
      <c r="D303" s="1">
        <v>1</v>
      </c>
      <c r="E303" s="1">
        <v>0</v>
      </c>
      <c r="F303" s="1">
        <v>0</v>
      </c>
      <c r="G303" s="1">
        <v>1620.664258</v>
      </c>
      <c r="H303" s="1">
        <v>0</v>
      </c>
      <c r="I303" s="1">
        <v>0</v>
      </c>
      <c r="J303" s="1">
        <f t="shared" si="8"/>
        <v>0.33333333333333331</v>
      </c>
      <c r="K303" s="1">
        <f t="shared" si="9"/>
        <v>540.2214193333333</v>
      </c>
    </row>
    <row r="304" spans="1:11" x14ac:dyDescent="0.6">
      <c r="A304" s="1" t="s">
        <v>1020</v>
      </c>
      <c r="B304" s="1" t="s">
        <v>1021</v>
      </c>
      <c r="C304" s="1">
        <v>22</v>
      </c>
      <c r="D304" s="1">
        <v>1</v>
      </c>
      <c r="E304" s="1">
        <v>0</v>
      </c>
      <c r="F304" s="1">
        <v>0</v>
      </c>
      <c r="G304" s="1">
        <v>1620.664258</v>
      </c>
      <c r="H304" s="1">
        <v>0</v>
      </c>
      <c r="I304" s="1">
        <v>0</v>
      </c>
      <c r="J304" s="1">
        <f t="shared" si="8"/>
        <v>0.33333333333333331</v>
      </c>
      <c r="K304" s="1">
        <f t="shared" si="9"/>
        <v>540.2214193333333</v>
      </c>
    </row>
    <row r="305" spans="1:11" x14ac:dyDescent="0.6">
      <c r="A305" s="1" t="s">
        <v>1130</v>
      </c>
      <c r="B305" s="1" t="s">
        <v>1131</v>
      </c>
      <c r="C305" s="1">
        <v>22</v>
      </c>
      <c r="D305" s="1">
        <v>1</v>
      </c>
      <c r="E305" s="1">
        <v>0</v>
      </c>
      <c r="F305" s="1">
        <v>0</v>
      </c>
      <c r="G305" s="1">
        <v>1620.664258</v>
      </c>
      <c r="H305" s="1">
        <v>0</v>
      </c>
      <c r="I305" s="1">
        <v>0</v>
      </c>
      <c r="J305" s="1">
        <f t="shared" si="8"/>
        <v>0.33333333333333331</v>
      </c>
      <c r="K305" s="1">
        <f t="shared" si="9"/>
        <v>540.2214193333333</v>
      </c>
    </row>
    <row r="306" spans="1:11" x14ac:dyDescent="0.6">
      <c r="A306" s="1" t="s">
        <v>1212</v>
      </c>
      <c r="B306" s="1" t="s">
        <v>1213</v>
      </c>
      <c r="C306" s="1">
        <v>22</v>
      </c>
      <c r="D306" s="1">
        <v>1</v>
      </c>
      <c r="E306" s="1">
        <v>0</v>
      </c>
      <c r="F306" s="1">
        <v>0</v>
      </c>
      <c r="G306" s="1">
        <v>1620.664258</v>
      </c>
      <c r="H306" s="1">
        <v>0</v>
      </c>
      <c r="I306" s="1">
        <v>0</v>
      </c>
      <c r="J306" s="1">
        <f t="shared" si="8"/>
        <v>0.33333333333333331</v>
      </c>
      <c r="K306" s="1">
        <f t="shared" si="9"/>
        <v>540.2214193333333</v>
      </c>
    </row>
    <row r="307" spans="1:11" x14ac:dyDescent="0.6">
      <c r="A307" s="1" t="s">
        <v>1312</v>
      </c>
      <c r="B307" s="1" t="s">
        <v>1313</v>
      </c>
      <c r="C307" s="1">
        <v>22</v>
      </c>
      <c r="D307" s="1">
        <v>1</v>
      </c>
      <c r="E307" s="1">
        <v>0</v>
      </c>
      <c r="F307" s="1">
        <v>0</v>
      </c>
      <c r="G307" s="1">
        <v>1620.664258</v>
      </c>
      <c r="H307" s="1">
        <v>0</v>
      </c>
      <c r="I307" s="1">
        <v>0</v>
      </c>
      <c r="J307" s="1">
        <f t="shared" si="8"/>
        <v>0.33333333333333331</v>
      </c>
      <c r="K307" s="1">
        <f t="shared" si="9"/>
        <v>540.2214193333333</v>
      </c>
    </row>
    <row r="308" spans="1:11" x14ac:dyDescent="0.6">
      <c r="A308" s="1" t="s">
        <v>1392</v>
      </c>
      <c r="B308" s="1" t="s">
        <v>1393</v>
      </c>
      <c r="C308" s="1">
        <v>22</v>
      </c>
      <c r="D308" s="1">
        <v>1</v>
      </c>
      <c r="E308" s="1">
        <v>0</v>
      </c>
      <c r="F308" s="1">
        <v>0</v>
      </c>
      <c r="G308" s="1">
        <v>1620.664258</v>
      </c>
      <c r="H308" s="1">
        <v>0</v>
      </c>
      <c r="I308" s="1">
        <v>0</v>
      </c>
      <c r="J308" s="1">
        <f t="shared" si="8"/>
        <v>0.33333333333333331</v>
      </c>
      <c r="K308" s="1">
        <f t="shared" si="9"/>
        <v>540.2214193333333</v>
      </c>
    </row>
    <row r="309" spans="1:11" x14ac:dyDescent="0.6">
      <c r="A309" s="1" t="s">
        <v>1642</v>
      </c>
      <c r="B309" s="1" t="s">
        <v>1643</v>
      </c>
      <c r="C309" s="1">
        <v>22</v>
      </c>
      <c r="D309" s="1">
        <v>1</v>
      </c>
      <c r="E309" s="1">
        <v>0</v>
      </c>
      <c r="F309" s="1">
        <v>0</v>
      </c>
      <c r="G309" s="1">
        <v>1620.664258</v>
      </c>
      <c r="H309" s="1">
        <v>0</v>
      </c>
      <c r="I309" s="1">
        <v>0</v>
      </c>
      <c r="J309" s="1">
        <f t="shared" si="8"/>
        <v>0.33333333333333331</v>
      </c>
      <c r="K309" s="1">
        <f t="shared" si="9"/>
        <v>540.2214193333333</v>
      </c>
    </row>
    <row r="310" spans="1:11" x14ac:dyDescent="0.6">
      <c r="A310" s="1" t="s">
        <v>1681</v>
      </c>
      <c r="B310" s="1" t="s">
        <v>1682</v>
      </c>
      <c r="C310" s="1">
        <v>22</v>
      </c>
      <c r="D310" s="1">
        <v>1</v>
      </c>
      <c r="E310" s="1">
        <v>0</v>
      </c>
      <c r="F310" s="1">
        <v>0</v>
      </c>
      <c r="G310" s="1">
        <v>1620.664258</v>
      </c>
      <c r="H310" s="1">
        <v>0</v>
      </c>
      <c r="I310" s="1">
        <v>0</v>
      </c>
      <c r="J310" s="1">
        <f t="shared" si="8"/>
        <v>0.33333333333333331</v>
      </c>
      <c r="K310" s="1">
        <f t="shared" si="9"/>
        <v>540.2214193333333</v>
      </c>
    </row>
    <row r="311" spans="1:11" x14ac:dyDescent="0.6">
      <c r="A311" s="1" t="s">
        <v>1685</v>
      </c>
      <c r="B311" s="1" t="s">
        <v>1686</v>
      </c>
      <c r="C311" s="1">
        <v>22</v>
      </c>
      <c r="D311" s="1">
        <v>1</v>
      </c>
      <c r="E311" s="1">
        <v>0</v>
      </c>
      <c r="F311" s="1">
        <v>0</v>
      </c>
      <c r="G311" s="1">
        <v>1620.664258</v>
      </c>
      <c r="H311" s="1">
        <v>0</v>
      </c>
      <c r="I311" s="1">
        <v>0</v>
      </c>
      <c r="J311" s="1">
        <f t="shared" si="8"/>
        <v>0.33333333333333331</v>
      </c>
      <c r="K311" s="1">
        <f t="shared" si="9"/>
        <v>540.2214193333333</v>
      </c>
    </row>
    <row r="312" spans="1:11" x14ac:dyDescent="0.6">
      <c r="A312" s="1" t="s">
        <v>1857</v>
      </c>
      <c r="B312" s="1" t="s">
        <v>1858</v>
      </c>
      <c r="C312" s="1">
        <v>22</v>
      </c>
      <c r="D312" s="1">
        <v>1</v>
      </c>
      <c r="E312" s="1">
        <v>0</v>
      </c>
      <c r="F312" s="1">
        <v>0</v>
      </c>
      <c r="G312" s="1">
        <v>1620.664258</v>
      </c>
      <c r="H312" s="1">
        <v>0</v>
      </c>
      <c r="I312" s="1">
        <v>0</v>
      </c>
      <c r="J312" s="1">
        <f t="shared" si="8"/>
        <v>0.33333333333333331</v>
      </c>
      <c r="K312" s="1">
        <f t="shared" si="9"/>
        <v>540.2214193333333</v>
      </c>
    </row>
    <row r="313" spans="1:11" x14ac:dyDescent="0.6">
      <c r="A313" s="1" t="s">
        <v>1957</v>
      </c>
      <c r="B313" s="1" t="s">
        <v>1958</v>
      </c>
      <c r="C313" s="1">
        <v>22</v>
      </c>
      <c r="D313" s="1">
        <v>1</v>
      </c>
      <c r="E313" s="1">
        <v>0</v>
      </c>
      <c r="F313" s="1">
        <v>0</v>
      </c>
      <c r="G313" s="1">
        <v>1620.664258</v>
      </c>
      <c r="H313" s="1">
        <v>0</v>
      </c>
      <c r="I313" s="1">
        <v>0</v>
      </c>
      <c r="J313" s="1">
        <f t="shared" si="8"/>
        <v>0.33333333333333331</v>
      </c>
      <c r="K313" s="1">
        <f t="shared" si="9"/>
        <v>540.2214193333333</v>
      </c>
    </row>
    <row r="314" spans="1:11" x14ac:dyDescent="0.6">
      <c r="A314" s="1" t="s">
        <v>1991</v>
      </c>
      <c r="B314" s="1" t="s">
        <v>1992</v>
      </c>
      <c r="C314" s="1">
        <v>22</v>
      </c>
      <c r="D314" s="1">
        <v>1</v>
      </c>
      <c r="E314" s="1">
        <v>0</v>
      </c>
      <c r="F314" s="1">
        <v>0</v>
      </c>
      <c r="G314" s="1">
        <v>1620.664258</v>
      </c>
      <c r="H314" s="1">
        <v>0</v>
      </c>
      <c r="I314" s="1">
        <v>0</v>
      </c>
      <c r="J314" s="1">
        <f t="shared" si="8"/>
        <v>0.33333333333333331</v>
      </c>
      <c r="K314" s="1">
        <f t="shared" si="9"/>
        <v>540.2214193333333</v>
      </c>
    </row>
    <row r="315" spans="1:11" x14ac:dyDescent="0.6">
      <c r="A315" s="1" t="s">
        <v>2041</v>
      </c>
      <c r="B315" s="1" t="s">
        <v>2042</v>
      </c>
      <c r="C315" s="1">
        <v>22</v>
      </c>
      <c r="D315" s="1">
        <v>1</v>
      </c>
      <c r="E315" s="1">
        <v>0</v>
      </c>
      <c r="F315" s="1">
        <v>0</v>
      </c>
      <c r="G315" s="1">
        <v>1620.664258</v>
      </c>
      <c r="H315" s="1">
        <v>0</v>
      </c>
      <c r="I315" s="1">
        <v>0</v>
      </c>
      <c r="J315" s="1">
        <f t="shared" si="8"/>
        <v>0.33333333333333331</v>
      </c>
      <c r="K315" s="1">
        <f t="shared" si="9"/>
        <v>540.2214193333333</v>
      </c>
    </row>
    <row r="316" spans="1:11" x14ac:dyDescent="0.6">
      <c r="A316" s="1" t="s">
        <v>2121</v>
      </c>
      <c r="B316" s="1" t="s">
        <v>2122</v>
      </c>
      <c r="C316" s="1">
        <v>22</v>
      </c>
      <c r="D316" s="1">
        <v>1</v>
      </c>
      <c r="E316" s="1">
        <v>0</v>
      </c>
      <c r="F316" s="1">
        <v>0</v>
      </c>
      <c r="G316" s="1">
        <v>1620.664258</v>
      </c>
      <c r="H316" s="1">
        <v>0</v>
      </c>
      <c r="I316" s="1">
        <v>0</v>
      </c>
      <c r="J316" s="1">
        <f t="shared" si="8"/>
        <v>0.33333333333333331</v>
      </c>
      <c r="K316" s="1">
        <f t="shared" si="9"/>
        <v>540.2214193333333</v>
      </c>
    </row>
    <row r="317" spans="1:11" x14ac:dyDescent="0.6">
      <c r="A317" s="1" t="s">
        <v>2247</v>
      </c>
      <c r="B317" s="1" t="s">
        <v>2248</v>
      </c>
      <c r="C317" s="1">
        <v>22</v>
      </c>
      <c r="D317" s="1">
        <v>1</v>
      </c>
      <c r="E317" s="1">
        <v>0</v>
      </c>
      <c r="F317" s="1">
        <v>0</v>
      </c>
      <c r="G317" s="1">
        <v>1620.664258</v>
      </c>
      <c r="H317" s="1">
        <v>0</v>
      </c>
      <c r="I317" s="1">
        <v>0</v>
      </c>
      <c r="J317" s="1">
        <f t="shared" si="8"/>
        <v>0.33333333333333331</v>
      </c>
      <c r="K317" s="1">
        <f t="shared" si="9"/>
        <v>540.2214193333333</v>
      </c>
    </row>
    <row r="318" spans="1:11" x14ac:dyDescent="0.6">
      <c r="A318" s="1" t="s">
        <v>2345</v>
      </c>
      <c r="B318" s="1" t="s">
        <v>2346</v>
      </c>
      <c r="C318" s="1">
        <v>22</v>
      </c>
      <c r="D318" s="1">
        <v>1</v>
      </c>
      <c r="E318" s="1">
        <v>0</v>
      </c>
      <c r="F318" s="1">
        <v>0</v>
      </c>
      <c r="G318" s="1">
        <v>1620.664258</v>
      </c>
      <c r="H318" s="1">
        <v>0</v>
      </c>
      <c r="I318" s="1">
        <v>0</v>
      </c>
      <c r="J318" s="1">
        <f t="shared" si="8"/>
        <v>0.33333333333333331</v>
      </c>
      <c r="K318" s="1">
        <f t="shared" si="9"/>
        <v>540.2214193333333</v>
      </c>
    </row>
    <row r="319" spans="1:11" x14ac:dyDescent="0.6">
      <c r="A319" s="1" t="s">
        <v>2355</v>
      </c>
      <c r="B319" s="1" t="s">
        <v>2356</v>
      </c>
      <c r="C319" s="1">
        <v>22</v>
      </c>
      <c r="D319" s="1">
        <v>1</v>
      </c>
      <c r="E319" s="1">
        <v>0</v>
      </c>
      <c r="F319" s="1">
        <v>0</v>
      </c>
      <c r="G319" s="1">
        <v>1620.664258</v>
      </c>
      <c r="H319" s="1">
        <v>0</v>
      </c>
      <c r="I319" s="1">
        <v>0</v>
      </c>
      <c r="J319" s="1">
        <f t="shared" si="8"/>
        <v>0.33333333333333331</v>
      </c>
      <c r="K319" s="1">
        <f t="shared" si="9"/>
        <v>540.2214193333333</v>
      </c>
    </row>
    <row r="320" spans="1:11" x14ac:dyDescent="0.6">
      <c r="A320" s="1" t="s">
        <v>2495</v>
      </c>
      <c r="B320" s="1" t="s">
        <v>2496</v>
      </c>
      <c r="C320" s="1">
        <v>22</v>
      </c>
      <c r="D320" s="1">
        <v>1</v>
      </c>
      <c r="E320" s="1">
        <v>0</v>
      </c>
      <c r="F320" s="1">
        <v>0</v>
      </c>
      <c r="G320" s="1">
        <v>1620.664258</v>
      </c>
      <c r="H320" s="1">
        <v>0</v>
      </c>
      <c r="I320" s="1">
        <v>0</v>
      </c>
      <c r="J320" s="1">
        <f t="shared" si="8"/>
        <v>0.33333333333333331</v>
      </c>
      <c r="K320" s="1">
        <f t="shared" si="9"/>
        <v>540.2214193333333</v>
      </c>
    </row>
    <row r="321" spans="1:11" x14ac:dyDescent="0.6">
      <c r="A321" s="1" t="s">
        <v>872</v>
      </c>
      <c r="B321" s="1" t="s">
        <v>873</v>
      </c>
      <c r="C321" s="1">
        <v>23</v>
      </c>
      <c r="D321" s="1">
        <v>0</v>
      </c>
      <c r="E321" s="1">
        <v>1</v>
      </c>
      <c r="F321" s="1">
        <v>0</v>
      </c>
      <c r="G321" s="1">
        <v>0</v>
      </c>
      <c r="H321" s="1">
        <v>1587.7770089999999</v>
      </c>
      <c r="I321" s="1">
        <v>0</v>
      </c>
      <c r="J321" s="1">
        <f t="shared" si="8"/>
        <v>0.33333333333333331</v>
      </c>
      <c r="K321" s="1">
        <f t="shared" si="9"/>
        <v>529.25900300000001</v>
      </c>
    </row>
    <row r="322" spans="1:11" x14ac:dyDescent="0.6">
      <c r="A322" s="1" t="s">
        <v>1016</v>
      </c>
      <c r="B322" s="1" t="s">
        <v>1017</v>
      </c>
      <c r="C322" s="1">
        <v>23</v>
      </c>
      <c r="D322" s="1">
        <v>0</v>
      </c>
      <c r="E322" s="1">
        <v>1</v>
      </c>
      <c r="F322" s="1">
        <v>0</v>
      </c>
      <c r="G322" s="1">
        <v>0</v>
      </c>
      <c r="H322" s="1">
        <v>1587.7770089999999</v>
      </c>
      <c r="I322" s="1">
        <v>0</v>
      </c>
      <c r="J322" s="1">
        <f t="shared" ref="J322:J385" si="10">AVERAGE(D322:F322)</f>
        <v>0.33333333333333331</v>
      </c>
      <c r="K322" s="1">
        <f t="shared" ref="K322:K385" si="11">AVERAGE(G322:I322)</f>
        <v>529.25900300000001</v>
      </c>
    </row>
    <row r="323" spans="1:11" x14ac:dyDescent="0.6">
      <c r="A323" s="1" t="s">
        <v>1232</v>
      </c>
      <c r="B323" s="1" t="s">
        <v>1233</v>
      </c>
      <c r="C323" s="1">
        <v>23</v>
      </c>
      <c r="D323" s="1">
        <v>0</v>
      </c>
      <c r="E323" s="1">
        <v>1</v>
      </c>
      <c r="F323" s="1">
        <v>0</v>
      </c>
      <c r="G323" s="1">
        <v>0</v>
      </c>
      <c r="H323" s="1">
        <v>1587.7770089999999</v>
      </c>
      <c r="I323" s="1">
        <v>0</v>
      </c>
      <c r="J323" s="1">
        <f t="shared" si="10"/>
        <v>0.33333333333333331</v>
      </c>
      <c r="K323" s="1">
        <f t="shared" si="11"/>
        <v>529.25900300000001</v>
      </c>
    </row>
    <row r="324" spans="1:11" x14ac:dyDescent="0.6">
      <c r="A324" s="1" t="s">
        <v>1306</v>
      </c>
      <c r="B324" s="1" t="s">
        <v>1307</v>
      </c>
      <c r="C324" s="1">
        <v>23</v>
      </c>
      <c r="D324" s="1">
        <v>0</v>
      </c>
      <c r="E324" s="1">
        <v>1</v>
      </c>
      <c r="F324" s="1">
        <v>0</v>
      </c>
      <c r="G324" s="1">
        <v>0</v>
      </c>
      <c r="H324" s="1">
        <v>1587.7770089999999</v>
      </c>
      <c r="I324" s="1">
        <v>0</v>
      </c>
      <c r="J324" s="1">
        <f t="shared" si="10"/>
        <v>0.33333333333333331</v>
      </c>
      <c r="K324" s="1">
        <f t="shared" si="11"/>
        <v>529.25900300000001</v>
      </c>
    </row>
    <row r="325" spans="1:11" x14ac:dyDescent="0.6">
      <c r="A325" s="1" t="s">
        <v>1481</v>
      </c>
      <c r="B325" s="1" t="s">
        <v>1482</v>
      </c>
      <c r="C325" s="1">
        <v>23</v>
      </c>
      <c r="D325" s="1">
        <v>0</v>
      </c>
      <c r="E325" s="1">
        <v>1</v>
      </c>
      <c r="F325" s="1">
        <v>0</v>
      </c>
      <c r="G325" s="1">
        <v>0</v>
      </c>
      <c r="H325" s="1">
        <v>1587.7770089999999</v>
      </c>
      <c r="I325" s="1">
        <v>0</v>
      </c>
      <c r="J325" s="1">
        <f t="shared" si="10"/>
        <v>0.33333333333333331</v>
      </c>
      <c r="K325" s="1">
        <f t="shared" si="11"/>
        <v>529.25900300000001</v>
      </c>
    </row>
    <row r="326" spans="1:11" x14ac:dyDescent="0.6">
      <c r="A326" s="1" t="s">
        <v>2119</v>
      </c>
      <c r="B326" s="1" t="s">
        <v>2120</v>
      </c>
      <c r="C326" s="1">
        <v>23</v>
      </c>
      <c r="D326" s="1">
        <v>0</v>
      </c>
      <c r="E326" s="1">
        <v>1</v>
      </c>
      <c r="F326" s="1">
        <v>0</v>
      </c>
      <c r="G326" s="1">
        <v>0</v>
      </c>
      <c r="H326" s="1">
        <v>1587.7770089999999</v>
      </c>
      <c r="I326" s="1">
        <v>0</v>
      </c>
      <c r="J326" s="1">
        <f t="shared" si="10"/>
        <v>0.33333333333333331</v>
      </c>
      <c r="K326" s="1">
        <f t="shared" si="11"/>
        <v>529.25900300000001</v>
      </c>
    </row>
    <row r="327" spans="1:11" x14ac:dyDescent="0.6">
      <c r="A327" s="1" t="s">
        <v>37</v>
      </c>
      <c r="B327" s="1" t="s">
        <v>38</v>
      </c>
      <c r="C327" s="1">
        <v>23</v>
      </c>
      <c r="D327" s="1">
        <v>1</v>
      </c>
      <c r="E327" s="1">
        <v>0</v>
      </c>
      <c r="F327" s="1">
        <v>0</v>
      </c>
      <c r="G327" s="1">
        <v>1550.200595</v>
      </c>
      <c r="H327" s="1">
        <v>0</v>
      </c>
      <c r="I327" s="1">
        <v>0</v>
      </c>
      <c r="J327" s="1">
        <f t="shared" si="10"/>
        <v>0.33333333333333331</v>
      </c>
      <c r="K327" s="1">
        <f t="shared" si="11"/>
        <v>516.73353166666664</v>
      </c>
    </row>
    <row r="328" spans="1:11" x14ac:dyDescent="0.6">
      <c r="A328" s="1" t="s">
        <v>357</v>
      </c>
      <c r="B328" s="1" t="s">
        <v>358</v>
      </c>
      <c r="C328" s="1">
        <v>23</v>
      </c>
      <c r="D328" s="1">
        <v>1</v>
      </c>
      <c r="E328" s="1">
        <v>0</v>
      </c>
      <c r="F328" s="1">
        <v>0</v>
      </c>
      <c r="G328" s="1">
        <v>1550.200595</v>
      </c>
      <c r="H328" s="1">
        <v>0</v>
      </c>
      <c r="I328" s="1">
        <v>0</v>
      </c>
      <c r="J328" s="1">
        <f t="shared" si="10"/>
        <v>0.33333333333333331</v>
      </c>
      <c r="K328" s="1">
        <f t="shared" si="11"/>
        <v>516.73353166666664</v>
      </c>
    </row>
    <row r="329" spans="1:11" x14ac:dyDescent="0.6">
      <c r="A329" s="1" t="s">
        <v>706</v>
      </c>
      <c r="B329" s="1" t="s">
        <v>707</v>
      </c>
      <c r="C329" s="1">
        <v>23</v>
      </c>
      <c r="D329" s="1">
        <v>1</v>
      </c>
      <c r="E329" s="1">
        <v>0</v>
      </c>
      <c r="F329" s="1">
        <v>0</v>
      </c>
      <c r="G329" s="1">
        <v>1550.200595</v>
      </c>
      <c r="H329" s="1">
        <v>0</v>
      </c>
      <c r="I329" s="1">
        <v>0</v>
      </c>
      <c r="J329" s="1">
        <f t="shared" si="10"/>
        <v>0.33333333333333331</v>
      </c>
      <c r="K329" s="1">
        <f t="shared" si="11"/>
        <v>516.73353166666664</v>
      </c>
    </row>
    <row r="330" spans="1:11" x14ac:dyDescent="0.6">
      <c r="A330" s="1" t="s">
        <v>765</v>
      </c>
      <c r="B330" s="1" t="s">
        <v>766</v>
      </c>
      <c r="C330" s="1">
        <v>23</v>
      </c>
      <c r="D330" s="1">
        <v>1</v>
      </c>
      <c r="E330" s="1">
        <v>0</v>
      </c>
      <c r="F330" s="1">
        <v>0</v>
      </c>
      <c r="G330" s="1">
        <v>1550.200595</v>
      </c>
      <c r="H330" s="1">
        <v>0</v>
      </c>
      <c r="I330" s="1">
        <v>0</v>
      </c>
      <c r="J330" s="1">
        <f t="shared" si="10"/>
        <v>0.33333333333333331</v>
      </c>
      <c r="K330" s="1">
        <f t="shared" si="11"/>
        <v>516.73353166666664</v>
      </c>
    </row>
    <row r="331" spans="1:11" x14ac:dyDescent="0.6">
      <c r="A331" s="1" t="s">
        <v>874</v>
      </c>
      <c r="B331" s="1" t="s">
        <v>875</v>
      </c>
      <c r="C331" s="1">
        <v>23</v>
      </c>
      <c r="D331" s="1">
        <v>1</v>
      </c>
      <c r="E331" s="1">
        <v>0</v>
      </c>
      <c r="F331" s="1">
        <v>0</v>
      </c>
      <c r="G331" s="1">
        <v>1550.200595</v>
      </c>
      <c r="H331" s="1">
        <v>0</v>
      </c>
      <c r="I331" s="1">
        <v>0</v>
      </c>
      <c r="J331" s="1">
        <f t="shared" si="10"/>
        <v>0.33333333333333331</v>
      </c>
      <c r="K331" s="1">
        <f t="shared" si="11"/>
        <v>516.73353166666664</v>
      </c>
    </row>
    <row r="332" spans="1:11" x14ac:dyDescent="0.6">
      <c r="A332" s="1" t="s">
        <v>1102</v>
      </c>
      <c r="B332" s="1" t="s">
        <v>1103</v>
      </c>
      <c r="C332" s="1">
        <v>23</v>
      </c>
      <c r="D332" s="1">
        <v>1</v>
      </c>
      <c r="E332" s="1">
        <v>0</v>
      </c>
      <c r="F332" s="1">
        <v>0</v>
      </c>
      <c r="G332" s="1">
        <v>1550.200595</v>
      </c>
      <c r="H332" s="1">
        <v>0</v>
      </c>
      <c r="I332" s="1">
        <v>0</v>
      </c>
      <c r="J332" s="1">
        <f t="shared" si="10"/>
        <v>0.33333333333333331</v>
      </c>
      <c r="K332" s="1">
        <f t="shared" si="11"/>
        <v>516.73353166666664</v>
      </c>
    </row>
    <row r="333" spans="1:11" x14ac:dyDescent="0.6">
      <c r="A333" s="1" t="s">
        <v>1234</v>
      </c>
      <c r="B333" s="1" t="s">
        <v>1235</v>
      </c>
      <c r="C333" s="1">
        <v>23</v>
      </c>
      <c r="D333" s="1">
        <v>1</v>
      </c>
      <c r="E333" s="1">
        <v>0</v>
      </c>
      <c r="F333" s="1">
        <v>0</v>
      </c>
      <c r="G333" s="1">
        <v>1550.200595</v>
      </c>
      <c r="H333" s="1">
        <v>0</v>
      </c>
      <c r="I333" s="1">
        <v>0</v>
      </c>
      <c r="J333" s="1">
        <f t="shared" si="10"/>
        <v>0.33333333333333331</v>
      </c>
      <c r="K333" s="1">
        <f t="shared" si="11"/>
        <v>516.73353166666664</v>
      </c>
    </row>
    <row r="334" spans="1:11" x14ac:dyDescent="0.6">
      <c r="A334" s="1" t="s">
        <v>1246</v>
      </c>
      <c r="B334" s="1" t="s">
        <v>1247</v>
      </c>
      <c r="C334" s="1">
        <v>23</v>
      </c>
      <c r="D334" s="1">
        <v>1</v>
      </c>
      <c r="E334" s="1">
        <v>0</v>
      </c>
      <c r="F334" s="1">
        <v>0</v>
      </c>
      <c r="G334" s="1">
        <v>1550.200595</v>
      </c>
      <c r="H334" s="1">
        <v>0</v>
      </c>
      <c r="I334" s="1">
        <v>0</v>
      </c>
      <c r="J334" s="1">
        <f t="shared" si="10"/>
        <v>0.33333333333333331</v>
      </c>
      <c r="K334" s="1">
        <f t="shared" si="11"/>
        <v>516.73353166666664</v>
      </c>
    </row>
    <row r="335" spans="1:11" x14ac:dyDescent="0.6">
      <c r="A335" s="1" t="s">
        <v>1897</v>
      </c>
      <c r="B335" s="1" t="s">
        <v>1898</v>
      </c>
      <c r="C335" s="1">
        <v>23</v>
      </c>
      <c r="D335" s="1">
        <v>1</v>
      </c>
      <c r="E335" s="1">
        <v>0</v>
      </c>
      <c r="F335" s="1">
        <v>0</v>
      </c>
      <c r="G335" s="1">
        <v>1550.200595</v>
      </c>
      <c r="H335" s="1">
        <v>0</v>
      </c>
      <c r="I335" s="1">
        <v>0</v>
      </c>
      <c r="J335" s="1">
        <f t="shared" si="10"/>
        <v>0.33333333333333331</v>
      </c>
      <c r="K335" s="1">
        <f t="shared" si="11"/>
        <v>516.73353166666664</v>
      </c>
    </row>
    <row r="336" spans="1:11" x14ac:dyDescent="0.6">
      <c r="A336" s="1" t="s">
        <v>2023</v>
      </c>
      <c r="B336" s="1" t="s">
        <v>2024</v>
      </c>
      <c r="C336" s="1">
        <v>23</v>
      </c>
      <c r="D336" s="1">
        <v>1</v>
      </c>
      <c r="E336" s="1">
        <v>0</v>
      </c>
      <c r="F336" s="1">
        <v>0</v>
      </c>
      <c r="G336" s="1">
        <v>1550.200595</v>
      </c>
      <c r="H336" s="1">
        <v>0</v>
      </c>
      <c r="I336" s="1">
        <v>0</v>
      </c>
      <c r="J336" s="1">
        <f t="shared" si="10"/>
        <v>0.33333333333333331</v>
      </c>
      <c r="K336" s="1">
        <f t="shared" si="11"/>
        <v>516.73353166666664</v>
      </c>
    </row>
    <row r="337" spans="1:11" x14ac:dyDescent="0.6">
      <c r="A337" s="1" t="s">
        <v>2463</v>
      </c>
      <c r="B337" s="1" t="s">
        <v>2464</v>
      </c>
      <c r="C337" s="1">
        <v>23</v>
      </c>
      <c r="D337" s="1">
        <v>1</v>
      </c>
      <c r="E337" s="1">
        <v>0</v>
      </c>
      <c r="F337" s="1">
        <v>0</v>
      </c>
      <c r="G337" s="1">
        <v>1550.200595</v>
      </c>
      <c r="H337" s="1">
        <v>0</v>
      </c>
      <c r="I337" s="1">
        <v>0</v>
      </c>
      <c r="J337" s="1">
        <f t="shared" si="10"/>
        <v>0.33333333333333331</v>
      </c>
      <c r="K337" s="1">
        <f t="shared" si="11"/>
        <v>516.73353166666664</v>
      </c>
    </row>
    <row r="338" spans="1:11" x14ac:dyDescent="0.6">
      <c r="A338" s="1" t="s">
        <v>35</v>
      </c>
      <c r="B338" s="1" t="s">
        <v>36</v>
      </c>
      <c r="C338" s="1">
        <v>24</v>
      </c>
      <c r="D338" s="1">
        <v>0</v>
      </c>
      <c r="E338" s="1">
        <v>1</v>
      </c>
      <c r="F338" s="1">
        <v>0</v>
      </c>
      <c r="G338" s="1">
        <v>0</v>
      </c>
      <c r="H338" s="1">
        <v>1521.619633</v>
      </c>
      <c r="I338" s="1">
        <v>0</v>
      </c>
      <c r="J338" s="1">
        <f t="shared" si="10"/>
        <v>0.33333333333333331</v>
      </c>
      <c r="K338" s="1">
        <f t="shared" si="11"/>
        <v>507.20654433333334</v>
      </c>
    </row>
    <row r="339" spans="1:11" x14ac:dyDescent="0.6">
      <c r="A339" s="1" t="s">
        <v>568</v>
      </c>
      <c r="B339" s="1" t="s">
        <v>569</v>
      </c>
      <c r="C339" s="1">
        <v>24</v>
      </c>
      <c r="D339" s="1">
        <v>0</v>
      </c>
      <c r="E339" s="1">
        <v>1</v>
      </c>
      <c r="F339" s="1">
        <v>0</v>
      </c>
      <c r="G339" s="1">
        <v>0</v>
      </c>
      <c r="H339" s="1">
        <v>1521.619633</v>
      </c>
      <c r="I339" s="1">
        <v>0</v>
      </c>
      <c r="J339" s="1">
        <f t="shared" si="10"/>
        <v>0.33333333333333331</v>
      </c>
      <c r="K339" s="1">
        <f t="shared" si="11"/>
        <v>507.20654433333334</v>
      </c>
    </row>
    <row r="340" spans="1:11" x14ac:dyDescent="0.6">
      <c r="A340" s="1" t="s">
        <v>2253</v>
      </c>
      <c r="B340" s="1" t="s">
        <v>2254</v>
      </c>
      <c r="C340" s="1">
        <v>24</v>
      </c>
      <c r="D340" s="1">
        <v>0</v>
      </c>
      <c r="E340" s="1">
        <v>1</v>
      </c>
      <c r="F340" s="1">
        <v>0</v>
      </c>
      <c r="G340" s="1">
        <v>0</v>
      </c>
      <c r="H340" s="1">
        <v>1521.619633</v>
      </c>
      <c r="I340" s="1">
        <v>0</v>
      </c>
      <c r="J340" s="1">
        <f t="shared" si="10"/>
        <v>0.33333333333333331</v>
      </c>
      <c r="K340" s="1">
        <f t="shared" si="11"/>
        <v>507.20654433333334</v>
      </c>
    </row>
    <row r="341" spans="1:11" x14ac:dyDescent="0.6">
      <c r="A341" s="1" t="s">
        <v>720</v>
      </c>
      <c r="B341" s="1" t="s">
        <v>721</v>
      </c>
      <c r="C341" s="1">
        <v>24</v>
      </c>
      <c r="D341" s="1">
        <v>1</v>
      </c>
      <c r="E341" s="1">
        <v>0</v>
      </c>
      <c r="F341" s="1">
        <v>0</v>
      </c>
      <c r="G341" s="1">
        <v>1485.6089039999999</v>
      </c>
      <c r="H341" s="1">
        <v>0</v>
      </c>
      <c r="I341" s="1">
        <v>0</v>
      </c>
      <c r="J341" s="1">
        <f t="shared" si="10"/>
        <v>0.33333333333333331</v>
      </c>
      <c r="K341" s="1">
        <f t="shared" si="11"/>
        <v>495.202968</v>
      </c>
    </row>
    <row r="342" spans="1:11" x14ac:dyDescent="0.6">
      <c r="A342" s="1" t="s">
        <v>1997</v>
      </c>
      <c r="B342" s="1" t="s">
        <v>1998</v>
      </c>
      <c r="C342" s="1">
        <v>24</v>
      </c>
      <c r="D342" s="1">
        <v>1</v>
      </c>
      <c r="E342" s="1">
        <v>0</v>
      </c>
      <c r="F342" s="1">
        <v>0</v>
      </c>
      <c r="G342" s="1">
        <v>1485.6089039999999</v>
      </c>
      <c r="H342" s="1">
        <v>0</v>
      </c>
      <c r="I342" s="1">
        <v>0</v>
      </c>
      <c r="J342" s="1">
        <f t="shared" si="10"/>
        <v>0.33333333333333331</v>
      </c>
      <c r="K342" s="1">
        <f t="shared" si="11"/>
        <v>495.202968</v>
      </c>
    </row>
    <row r="343" spans="1:11" x14ac:dyDescent="0.6">
      <c r="A343" s="1" t="s">
        <v>2281</v>
      </c>
      <c r="B343" s="1" t="s">
        <v>2282</v>
      </c>
      <c r="C343" s="1">
        <v>25</v>
      </c>
      <c r="D343" s="1">
        <v>1</v>
      </c>
      <c r="E343" s="1">
        <v>0</v>
      </c>
      <c r="F343" s="1">
        <v>0</v>
      </c>
      <c r="G343" s="1">
        <v>1426.1845470000001</v>
      </c>
      <c r="H343" s="1">
        <v>0</v>
      </c>
      <c r="I343" s="1">
        <v>0</v>
      </c>
      <c r="J343" s="1">
        <f t="shared" si="10"/>
        <v>0.33333333333333331</v>
      </c>
      <c r="K343" s="1">
        <f t="shared" si="11"/>
        <v>475.39484900000002</v>
      </c>
    </row>
    <row r="344" spans="1:11" x14ac:dyDescent="0.6">
      <c r="A344" s="1" t="s">
        <v>113</v>
      </c>
      <c r="B344" s="1" t="s">
        <v>114</v>
      </c>
      <c r="C344" s="1">
        <v>26</v>
      </c>
      <c r="D344" s="1">
        <v>1</v>
      </c>
      <c r="E344" s="1">
        <v>0</v>
      </c>
      <c r="F344" s="1">
        <v>0</v>
      </c>
      <c r="G344" s="1">
        <v>1371.3312960000001</v>
      </c>
      <c r="H344" s="1">
        <v>0</v>
      </c>
      <c r="I344" s="1">
        <v>0</v>
      </c>
      <c r="J344" s="1">
        <f t="shared" si="10"/>
        <v>0.33333333333333331</v>
      </c>
      <c r="K344" s="1">
        <f t="shared" si="11"/>
        <v>457.110432</v>
      </c>
    </row>
    <row r="345" spans="1:11" x14ac:dyDescent="0.6">
      <c r="A345" s="1" t="s">
        <v>2315</v>
      </c>
      <c r="B345" s="1" t="s">
        <v>2316</v>
      </c>
      <c r="C345" s="1">
        <v>27</v>
      </c>
      <c r="D345" s="1">
        <v>1</v>
      </c>
      <c r="E345" s="1">
        <v>0</v>
      </c>
      <c r="F345" s="1">
        <v>0</v>
      </c>
      <c r="G345" s="1">
        <v>1320.541248</v>
      </c>
      <c r="H345" s="1">
        <v>0</v>
      </c>
      <c r="I345" s="1">
        <v>0</v>
      </c>
      <c r="J345" s="1">
        <f t="shared" si="10"/>
        <v>0.33333333333333331</v>
      </c>
      <c r="K345" s="1">
        <f t="shared" si="11"/>
        <v>440.18041599999998</v>
      </c>
    </row>
    <row r="346" spans="1:11" x14ac:dyDescent="0.6">
      <c r="A346" t="s">
        <v>13</v>
      </c>
      <c r="B346" t="s">
        <v>14</v>
      </c>
      <c r="C346">
        <v>22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f t="shared" si="10"/>
        <v>0</v>
      </c>
      <c r="K346">
        <f t="shared" si="11"/>
        <v>0</v>
      </c>
    </row>
    <row r="347" spans="1:11" x14ac:dyDescent="0.6">
      <c r="A347" t="s">
        <v>17</v>
      </c>
      <c r="B347" t="s">
        <v>18</v>
      </c>
      <c r="C347">
        <v>22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f t="shared" si="10"/>
        <v>0</v>
      </c>
      <c r="K347">
        <f t="shared" si="11"/>
        <v>0</v>
      </c>
    </row>
    <row r="348" spans="1:11" x14ac:dyDescent="0.6">
      <c r="A348" t="s">
        <v>27</v>
      </c>
      <c r="B348" t="s">
        <v>28</v>
      </c>
      <c r="C348">
        <v>22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f t="shared" si="10"/>
        <v>0</v>
      </c>
      <c r="K348">
        <f t="shared" si="11"/>
        <v>0</v>
      </c>
    </row>
    <row r="349" spans="1:11" x14ac:dyDescent="0.6">
      <c r="A349" t="s">
        <v>31</v>
      </c>
      <c r="B349" t="s">
        <v>32</v>
      </c>
      <c r="C349">
        <v>22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f t="shared" si="10"/>
        <v>0</v>
      </c>
      <c r="K349">
        <f t="shared" si="11"/>
        <v>0</v>
      </c>
    </row>
    <row r="350" spans="1:11" x14ac:dyDescent="0.6">
      <c r="A350" t="s">
        <v>39</v>
      </c>
      <c r="B350" t="s">
        <v>40</v>
      </c>
      <c r="C350">
        <v>22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f t="shared" si="10"/>
        <v>0</v>
      </c>
      <c r="K350">
        <f t="shared" si="11"/>
        <v>0</v>
      </c>
    </row>
    <row r="351" spans="1:11" x14ac:dyDescent="0.6">
      <c r="A351" t="s">
        <v>41</v>
      </c>
      <c r="B351" t="s">
        <v>42</v>
      </c>
      <c r="C351">
        <v>25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f t="shared" si="10"/>
        <v>0</v>
      </c>
      <c r="K351">
        <f t="shared" si="11"/>
        <v>0</v>
      </c>
    </row>
    <row r="352" spans="1:11" x14ac:dyDescent="0.6">
      <c r="A352" t="s">
        <v>43</v>
      </c>
      <c r="B352" t="s">
        <v>44</v>
      </c>
      <c r="C352">
        <v>24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f t="shared" si="10"/>
        <v>0</v>
      </c>
      <c r="K352">
        <f t="shared" si="11"/>
        <v>0</v>
      </c>
    </row>
    <row r="353" spans="1:11" x14ac:dyDescent="0.6">
      <c r="A353" t="s">
        <v>61</v>
      </c>
      <c r="B353" t="s">
        <v>62</v>
      </c>
      <c r="C353">
        <v>22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f t="shared" si="10"/>
        <v>0</v>
      </c>
      <c r="K353">
        <f t="shared" si="11"/>
        <v>0</v>
      </c>
    </row>
    <row r="354" spans="1:11" x14ac:dyDescent="0.6">
      <c r="A354" t="s">
        <v>63</v>
      </c>
      <c r="B354" t="s">
        <v>64</v>
      </c>
      <c r="C354">
        <v>23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f t="shared" si="10"/>
        <v>0</v>
      </c>
      <c r="K354">
        <f t="shared" si="11"/>
        <v>0</v>
      </c>
    </row>
    <row r="355" spans="1:11" x14ac:dyDescent="0.6">
      <c r="A355" t="s">
        <v>65</v>
      </c>
      <c r="B355" t="s">
        <v>66</v>
      </c>
      <c r="C355">
        <v>24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f t="shared" si="10"/>
        <v>0</v>
      </c>
      <c r="K355">
        <f t="shared" si="11"/>
        <v>0</v>
      </c>
    </row>
    <row r="356" spans="1:11" x14ac:dyDescent="0.6">
      <c r="A356" t="s">
        <v>67</v>
      </c>
      <c r="B356" t="s">
        <v>68</v>
      </c>
      <c r="C356">
        <v>23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f t="shared" si="10"/>
        <v>0</v>
      </c>
      <c r="K356">
        <f t="shared" si="11"/>
        <v>0</v>
      </c>
    </row>
    <row r="357" spans="1:11" x14ac:dyDescent="0.6">
      <c r="A357" t="s">
        <v>69</v>
      </c>
      <c r="B357" t="s">
        <v>70</v>
      </c>
      <c r="C357">
        <v>22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f t="shared" si="10"/>
        <v>0</v>
      </c>
      <c r="K357">
        <f t="shared" si="11"/>
        <v>0</v>
      </c>
    </row>
    <row r="358" spans="1:11" x14ac:dyDescent="0.6">
      <c r="A358" t="s">
        <v>71</v>
      </c>
      <c r="B358" t="s">
        <v>72</v>
      </c>
      <c r="C358">
        <v>22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f t="shared" si="10"/>
        <v>0</v>
      </c>
      <c r="K358">
        <f t="shared" si="11"/>
        <v>0</v>
      </c>
    </row>
    <row r="359" spans="1:11" x14ac:dyDescent="0.6">
      <c r="A359" t="s">
        <v>81</v>
      </c>
      <c r="B359" t="s">
        <v>82</v>
      </c>
      <c r="C359">
        <v>21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f t="shared" si="10"/>
        <v>0</v>
      </c>
      <c r="K359">
        <f t="shared" si="11"/>
        <v>0</v>
      </c>
    </row>
    <row r="360" spans="1:11" x14ac:dyDescent="0.6">
      <c r="A360" t="s">
        <v>85</v>
      </c>
      <c r="B360" t="s">
        <v>86</v>
      </c>
      <c r="C360">
        <v>27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f t="shared" si="10"/>
        <v>0</v>
      </c>
      <c r="K360">
        <f t="shared" si="11"/>
        <v>0</v>
      </c>
    </row>
    <row r="361" spans="1:11" x14ac:dyDescent="0.6">
      <c r="A361" t="s">
        <v>87</v>
      </c>
      <c r="B361" t="s">
        <v>88</v>
      </c>
      <c r="C361">
        <v>22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f t="shared" si="10"/>
        <v>0</v>
      </c>
      <c r="K361">
        <f t="shared" si="11"/>
        <v>0</v>
      </c>
    </row>
    <row r="362" spans="1:11" x14ac:dyDescent="0.6">
      <c r="A362" t="s">
        <v>89</v>
      </c>
      <c r="B362" t="s">
        <v>90</v>
      </c>
      <c r="C362">
        <v>21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f t="shared" si="10"/>
        <v>0</v>
      </c>
      <c r="K362">
        <f t="shared" si="11"/>
        <v>0</v>
      </c>
    </row>
    <row r="363" spans="1:11" x14ac:dyDescent="0.6">
      <c r="A363" t="s">
        <v>91</v>
      </c>
      <c r="B363" t="s">
        <v>92</v>
      </c>
      <c r="C363">
        <v>21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f t="shared" si="10"/>
        <v>0</v>
      </c>
      <c r="K363">
        <f t="shared" si="11"/>
        <v>0</v>
      </c>
    </row>
    <row r="364" spans="1:11" x14ac:dyDescent="0.6">
      <c r="A364" t="s">
        <v>93</v>
      </c>
      <c r="B364" t="s">
        <v>94</v>
      </c>
      <c r="C364">
        <v>20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f t="shared" si="10"/>
        <v>0</v>
      </c>
      <c r="K364">
        <f t="shared" si="11"/>
        <v>0</v>
      </c>
    </row>
    <row r="365" spans="1:11" x14ac:dyDescent="0.6">
      <c r="A365" t="s">
        <v>97</v>
      </c>
      <c r="B365" t="s">
        <v>98</v>
      </c>
      <c r="C365">
        <v>24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f t="shared" si="10"/>
        <v>0</v>
      </c>
      <c r="K365">
        <f t="shared" si="11"/>
        <v>0</v>
      </c>
    </row>
    <row r="366" spans="1:11" x14ac:dyDescent="0.6">
      <c r="A366" t="s">
        <v>101</v>
      </c>
      <c r="B366" t="s">
        <v>102</v>
      </c>
      <c r="C366">
        <v>25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f t="shared" si="10"/>
        <v>0</v>
      </c>
      <c r="K366">
        <f t="shared" si="11"/>
        <v>0</v>
      </c>
    </row>
    <row r="367" spans="1:11" x14ac:dyDescent="0.6">
      <c r="A367" t="s">
        <v>103</v>
      </c>
      <c r="B367" t="s">
        <v>104</v>
      </c>
      <c r="C367">
        <v>26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f t="shared" si="10"/>
        <v>0</v>
      </c>
      <c r="K367">
        <f t="shared" si="11"/>
        <v>0</v>
      </c>
    </row>
    <row r="368" spans="1:11" x14ac:dyDescent="0.6">
      <c r="A368" t="s">
        <v>105</v>
      </c>
      <c r="B368" t="s">
        <v>106</v>
      </c>
      <c r="C368">
        <v>25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f t="shared" si="10"/>
        <v>0</v>
      </c>
      <c r="K368">
        <f t="shared" si="11"/>
        <v>0</v>
      </c>
    </row>
    <row r="369" spans="1:11" x14ac:dyDescent="0.6">
      <c r="A369" t="s">
        <v>107</v>
      </c>
      <c r="B369" t="s">
        <v>108</v>
      </c>
      <c r="C369">
        <v>22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f t="shared" si="10"/>
        <v>0</v>
      </c>
      <c r="K369">
        <f t="shared" si="11"/>
        <v>0</v>
      </c>
    </row>
    <row r="370" spans="1:11" x14ac:dyDescent="0.6">
      <c r="A370" t="s">
        <v>109</v>
      </c>
      <c r="B370" t="s">
        <v>110</v>
      </c>
      <c r="C370">
        <v>20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f t="shared" si="10"/>
        <v>0</v>
      </c>
      <c r="K370">
        <f t="shared" si="11"/>
        <v>0</v>
      </c>
    </row>
    <row r="371" spans="1:11" x14ac:dyDescent="0.6">
      <c r="A371" t="s">
        <v>111</v>
      </c>
      <c r="B371" t="s">
        <v>112</v>
      </c>
      <c r="C371">
        <v>24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f t="shared" si="10"/>
        <v>0</v>
      </c>
      <c r="K371">
        <f t="shared" si="11"/>
        <v>0</v>
      </c>
    </row>
    <row r="372" spans="1:11" x14ac:dyDescent="0.6">
      <c r="A372" t="s">
        <v>117</v>
      </c>
      <c r="B372" t="s">
        <v>118</v>
      </c>
      <c r="C372">
        <v>21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f t="shared" si="10"/>
        <v>0</v>
      </c>
      <c r="K372">
        <f t="shared" si="11"/>
        <v>0</v>
      </c>
    </row>
    <row r="373" spans="1:11" x14ac:dyDescent="0.6">
      <c r="A373" t="s">
        <v>119</v>
      </c>
      <c r="B373" t="s">
        <v>120</v>
      </c>
      <c r="C373">
        <v>19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f t="shared" si="10"/>
        <v>0</v>
      </c>
      <c r="K373">
        <f t="shared" si="11"/>
        <v>0</v>
      </c>
    </row>
    <row r="374" spans="1:11" x14ac:dyDescent="0.6">
      <c r="A374" t="s">
        <v>121</v>
      </c>
      <c r="B374" t="s">
        <v>122</v>
      </c>
      <c r="C374">
        <v>20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f t="shared" si="10"/>
        <v>0</v>
      </c>
      <c r="K374">
        <f t="shared" si="11"/>
        <v>0</v>
      </c>
    </row>
    <row r="375" spans="1:11" x14ac:dyDescent="0.6">
      <c r="A375" t="s">
        <v>123</v>
      </c>
      <c r="B375" t="s">
        <v>124</v>
      </c>
      <c r="C375">
        <v>21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f t="shared" si="10"/>
        <v>0</v>
      </c>
      <c r="K375">
        <f t="shared" si="11"/>
        <v>0</v>
      </c>
    </row>
    <row r="376" spans="1:11" x14ac:dyDescent="0.6">
      <c r="A376" t="s">
        <v>125</v>
      </c>
      <c r="B376" t="s">
        <v>126</v>
      </c>
      <c r="C376">
        <v>23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f t="shared" si="10"/>
        <v>0</v>
      </c>
      <c r="K376">
        <f t="shared" si="11"/>
        <v>0</v>
      </c>
    </row>
    <row r="377" spans="1:11" x14ac:dyDescent="0.6">
      <c r="A377" t="s">
        <v>135</v>
      </c>
      <c r="B377" t="s">
        <v>136</v>
      </c>
      <c r="C377">
        <v>22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f t="shared" si="10"/>
        <v>0</v>
      </c>
      <c r="K377">
        <f t="shared" si="11"/>
        <v>0</v>
      </c>
    </row>
    <row r="378" spans="1:11" x14ac:dyDescent="0.6">
      <c r="A378" t="s">
        <v>139</v>
      </c>
      <c r="B378" t="s">
        <v>140</v>
      </c>
      <c r="C378">
        <v>20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f t="shared" si="10"/>
        <v>0</v>
      </c>
      <c r="K378">
        <f t="shared" si="11"/>
        <v>0</v>
      </c>
    </row>
    <row r="379" spans="1:11" x14ac:dyDescent="0.6">
      <c r="A379" t="s">
        <v>141</v>
      </c>
      <c r="B379" t="s">
        <v>142</v>
      </c>
      <c r="C379">
        <v>26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f t="shared" si="10"/>
        <v>0</v>
      </c>
      <c r="K379">
        <f t="shared" si="11"/>
        <v>0</v>
      </c>
    </row>
    <row r="380" spans="1:11" x14ac:dyDescent="0.6">
      <c r="A380" t="s">
        <v>145</v>
      </c>
      <c r="B380" t="s">
        <v>146</v>
      </c>
      <c r="C380">
        <v>24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f t="shared" si="10"/>
        <v>0</v>
      </c>
      <c r="K380">
        <f t="shared" si="11"/>
        <v>0</v>
      </c>
    </row>
    <row r="381" spans="1:11" x14ac:dyDescent="0.6">
      <c r="A381" t="s">
        <v>153</v>
      </c>
      <c r="B381" t="s">
        <v>154</v>
      </c>
      <c r="C381">
        <v>21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f t="shared" si="10"/>
        <v>0</v>
      </c>
      <c r="K381">
        <f t="shared" si="11"/>
        <v>0</v>
      </c>
    </row>
    <row r="382" spans="1:11" x14ac:dyDescent="0.6">
      <c r="A382" t="s">
        <v>155</v>
      </c>
      <c r="B382" t="s">
        <v>156</v>
      </c>
      <c r="C382">
        <v>22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f t="shared" si="10"/>
        <v>0</v>
      </c>
      <c r="K382">
        <f t="shared" si="11"/>
        <v>0</v>
      </c>
    </row>
    <row r="383" spans="1:11" x14ac:dyDescent="0.6">
      <c r="A383" t="s">
        <v>161</v>
      </c>
      <c r="B383" t="s">
        <v>162</v>
      </c>
      <c r="C383">
        <v>22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f t="shared" si="10"/>
        <v>0</v>
      </c>
      <c r="K383">
        <f t="shared" si="11"/>
        <v>0</v>
      </c>
    </row>
    <row r="384" spans="1:11" x14ac:dyDescent="0.6">
      <c r="A384" t="s">
        <v>163</v>
      </c>
      <c r="B384" t="s">
        <v>164</v>
      </c>
      <c r="C384">
        <v>22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f t="shared" si="10"/>
        <v>0</v>
      </c>
      <c r="K384">
        <f t="shared" si="11"/>
        <v>0</v>
      </c>
    </row>
    <row r="385" spans="1:11" x14ac:dyDescent="0.6">
      <c r="A385" t="s">
        <v>165</v>
      </c>
      <c r="B385" t="s">
        <v>166</v>
      </c>
      <c r="C385">
        <v>22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f t="shared" si="10"/>
        <v>0</v>
      </c>
      <c r="K385">
        <f t="shared" si="11"/>
        <v>0</v>
      </c>
    </row>
    <row r="386" spans="1:11" x14ac:dyDescent="0.6">
      <c r="A386" t="s">
        <v>167</v>
      </c>
      <c r="B386" t="s">
        <v>168</v>
      </c>
      <c r="C386">
        <v>21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f t="shared" ref="J386:J449" si="12">AVERAGE(D386:F386)</f>
        <v>0</v>
      </c>
      <c r="K386">
        <f t="shared" ref="K386:K449" si="13">AVERAGE(G386:I386)</f>
        <v>0</v>
      </c>
    </row>
    <row r="387" spans="1:11" x14ac:dyDescent="0.6">
      <c r="A387" t="s">
        <v>169</v>
      </c>
      <c r="B387" t="s">
        <v>170</v>
      </c>
      <c r="C387">
        <v>22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f t="shared" si="12"/>
        <v>0</v>
      </c>
      <c r="K387">
        <f t="shared" si="13"/>
        <v>0</v>
      </c>
    </row>
    <row r="388" spans="1:11" x14ac:dyDescent="0.6">
      <c r="A388" t="s">
        <v>177</v>
      </c>
      <c r="B388" t="s">
        <v>178</v>
      </c>
      <c r="C388">
        <v>19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f t="shared" si="12"/>
        <v>0</v>
      </c>
      <c r="K388">
        <f t="shared" si="13"/>
        <v>0</v>
      </c>
    </row>
    <row r="389" spans="1:11" x14ac:dyDescent="0.6">
      <c r="A389" t="s">
        <v>179</v>
      </c>
      <c r="B389" t="s">
        <v>180</v>
      </c>
      <c r="C389">
        <v>22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f t="shared" si="12"/>
        <v>0</v>
      </c>
      <c r="K389">
        <f t="shared" si="13"/>
        <v>0</v>
      </c>
    </row>
    <row r="390" spans="1:11" x14ac:dyDescent="0.6">
      <c r="A390" t="s">
        <v>181</v>
      </c>
      <c r="B390" t="s">
        <v>182</v>
      </c>
      <c r="C390">
        <v>23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f t="shared" si="12"/>
        <v>0</v>
      </c>
      <c r="K390">
        <f t="shared" si="13"/>
        <v>0</v>
      </c>
    </row>
    <row r="391" spans="1:11" x14ac:dyDescent="0.6">
      <c r="A391" t="s">
        <v>183</v>
      </c>
      <c r="B391" t="s">
        <v>184</v>
      </c>
      <c r="C391">
        <v>22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f t="shared" si="12"/>
        <v>0</v>
      </c>
      <c r="K391">
        <f t="shared" si="13"/>
        <v>0</v>
      </c>
    </row>
    <row r="392" spans="1:11" x14ac:dyDescent="0.6">
      <c r="A392" t="s">
        <v>185</v>
      </c>
      <c r="B392" t="s">
        <v>186</v>
      </c>
      <c r="C392">
        <v>22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f t="shared" si="12"/>
        <v>0</v>
      </c>
      <c r="K392">
        <f t="shared" si="13"/>
        <v>0</v>
      </c>
    </row>
    <row r="393" spans="1:11" x14ac:dyDescent="0.6">
      <c r="A393" t="s">
        <v>187</v>
      </c>
      <c r="B393" t="s">
        <v>188</v>
      </c>
      <c r="C393">
        <v>23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f t="shared" si="12"/>
        <v>0</v>
      </c>
      <c r="K393">
        <f t="shared" si="13"/>
        <v>0</v>
      </c>
    </row>
    <row r="394" spans="1:11" x14ac:dyDescent="0.6">
      <c r="A394" t="s">
        <v>193</v>
      </c>
      <c r="B394" t="s">
        <v>194</v>
      </c>
      <c r="C394">
        <v>22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f t="shared" si="12"/>
        <v>0</v>
      </c>
      <c r="K394">
        <f t="shared" si="13"/>
        <v>0</v>
      </c>
    </row>
    <row r="395" spans="1:11" x14ac:dyDescent="0.6">
      <c r="A395" t="s">
        <v>197</v>
      </c>
      <c r="B395" t="s">
        <v>198</v>
      </c>
      <c r="C395">
        <v>22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f t="shared" si="12"/>
        <v>0</v>
      </c>
      <c r="K395">
        <f t="shared" si="13"/>
        <v>0</v>
      </c>
    </row>
    <row r="396" spans="1:11" x14ac:dyDescent="0.6">
      <c r="A396" t="s">
        <v>199</v>
      </c>
      <c r="B396" t="s">
        <v>200</v>
      </c>
      <c r="C396">
        <v>22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f t="shared" si="12"/>
        <v>0</v>
      </c>
      <c r="K396">
        <f t="shared" si="13"/>
        <v>0</v>
      </c>
    </row>
    <row r="397" spans="1:11" x14ac:dyDescent="0.6">
      <c r="A397" t="s">
        <v>203</v>
      </c>
      <c r="B397" t="s">
        <v>204</v>
      </c>
      <c r="C397">
        <v>24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f t="shared" si="12"/>
        <v>0</v>
      </c>
      <c r="K397">
        <f t="shared" si="13"/>
        <v>0</v>
      </c>
    </row>
    <row r="398" spans="1:11" x14ac:dyDescent="0.6">
      <c r="A398" t="s">
        <v>205</v>
      </c>
      <c r="B398" t="s">
        <v>206</v>
      </c>
      <c r="C398">
        <v>21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f t="shared" si="12"/>
        <v>0</v>
      </c>
      <c r="K398">
        <f t="shared" si="13"/>
        <v>0</v>
      </c>
    </row>
    <row r="399" spans="1:11" x14ac:dyDescent="0.6">
      <c r="A399" t="s">
        <v>209</v>
      </c>
      <c r="B399" t="s">
        <v>210</v>
      </c>
      <c r="C399">
        <v>20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f t="shared" si="12"/>
        <v>0</v>
      </c>
      <c r="K399">
        <f t="shared" si="13"/>
        <v>0</v>
      </c>
    </row>
    <row r="400" spans="1:11" x14ac:dyDescent="0.6">
      <c r="A400" t="s">
        <v>211</v>
      </c>
      <c r="B400" t="s">
        <v>212</v>
      </c>
      <c r="C400">
        <v>22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f t="shared" si="12"/>
        <v>0</v>
      </c>
      <c r="K400">
        <f t="shared" si="13"/>
        <v>0</v>
      </c>
    </row>
    <row r="401" spans="1:11" x14ac:dyDescent="0.6">
      <c r="A401" t="s">
        <v>213</v>
      </c>
      <c r="B401" t="s">
        <v>214</v>
      </c>
      <c r="C401">
        <v>23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f t="shared" si="12"/>
        <v>0</v>
      </c>
      <c r="K401">
        <f t="shared" si="13"/>
        <v>0</v>
      </c>
    </row>
    <row r="402" spans="1:11" x14ac:dyDescent="0.6">
      <c r="A402" t="s">
        <v>215</v>
      </c>
      <c r="B402" t="s">
        <v>216</v>
      </c>
      <c r="C402">
        <v>22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f t="shared" si="12"/>
        <v>0</v>
      </c>
      <c r="K402">
        <f t="shared" si="13"/>
        <v>0</v>
      </c>
    </row>
    <row r="403" spans="1:11" x14ac:dyDescent="0.6">
      <c r="A403" t="s">
        <v>217</v>
      </c>
      <c r="B403" t="s">
        <v>218</v>
      </c>
      <c r="C403">
        <v>22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f t="shared" si="12"/>
        <v>0</v>
      </c>
      <c r="K403">
        <f t="shared" si="13"/>
        <v>0</v>
      </c>
    </row>
    <row r="404" spans="1:11" x14ac:dyDescent="0.6">
      <c r="A404" t="s">
        <v>219</v>
      </c>
      <c r="B404" t="s">
        <v>220</v>
      </c>
      <c r="C404">
        <v>21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f t="shared" si="12"/>
        <v>0</v>
      </c>
      <c r="K404">
        <f t="shared" si="13"/>
        <v>0</v>
      </c>
    </row>
    <row r="405" spans="1:11" x14ac:dyDescent="0.6">
      <c r="A405" t="s">
        <v>221</v>
      </c>
      <c r="B405" t="s">
        <v>222</v>
      </c>
      <c r="C405">
        <v>19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f t="shared" si="12"/>
        <v>0</v>
      </c>
      <c r="K405">
        <f t="shared" si="13"/>
        <v>0</v>
      </c>
    </row>
    <row r="406" spans="1:11" x14ac:dyDescent="0.6">
      <c r="A406" t="s">
        <v>223</v>
      </c>
      <c r="B406" t="s">
        <v>224</v>
      </c>
      <c r="C406">
        <v>24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f t="shared" si="12"/>
        <v>0</v>
      </c>
      <c r="K406">
        <f t="shared" si="13"/>
        <v>0</v>
      </c>
    </row>
    <row r="407" spans="1:11" x14ac:dyDescent="0.6">
      <c r="A407" t="s">
        <v>225</v>
      </c>
      <c r="B407" t="s">
        <v>226</v>
      </c>
      <c r="C407">
        <v>25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f t="shared" si="12"/>
        <v>0</v>
      </c>
      <c r="K407">
        <f t="shared" si="13"/>
        <v>0</v>
      </c>
    </row>
    <row r="408" spans="1:11" x14ac:dyDescent="0.6">
      <c r="A408" t="s">
        <v>227</v>
      </c>
      <c r="B408" t="s">
        <v>228</v>
      </c>
      <c r="C408">
        <v>22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f t="shared" si="12"/>
        <v>0</v>
      </c>
      <c r="K408">
        <f t="shared" si="13"/>
        <v>0</v>
      </c>
    </row>
    <row r="409" spans="1:11" x14ac:dyDescent="0.6">
      <c r="A409" t="s">
        <v>229</v>
      </c>
      <c r="B409" t="s">
        <v>230</v>
      </c>
      <c r="C409">
        <v>22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f t="shared" si="12"/>
        <v>0</v>
      </c>
      <c r="K409">
        <f t="shared" si="13"/>
        <v>0</v>
      </c>
    </row>
    <row r="410" spans="1:11" x14ac:dyDescent="0.6">
      <c r="A410" t="s">
        <v>231</v>
      </c>
      <c r="B410" t="s">
        <v>232</v>
      </c>
      <c r="C410">
        <v>22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f t="shared" si="12"/>
        <v>0</v>
      </c>
      <c r="K410">
        <f t="shared" si="13"/>
        <v>0</v>
      </c>
    </row>
    <row r="411" spans="1:11" x14ac:dyDescent="0.6">
      <c r="A411" t="s">
        <v>235</v>
      </c>
      <c r="B411" t="s">
        <v>236</v>
      </c>
      <c r="C411">
        <v>18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f t="shared" si="12"/>
        <v>0</v>
      </c>
      <c r="K411">
        <f t="shared" si="13"/>
        <v>0</v>
      </c>
    </row>
    <row r="412" spans="1:11" x14ac:dyDescent="0.6">
      <c r="A412" t="s">
        <v>237</v>
      </c>
      <c r="B412" t="s">
        <v>238</v>
      </c>
      <c r="C412">
        <v>22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f t="shared" si="12"/>
        <v>0</v>
      </c>
      <c r="K412">
        <f t="shared" si="13"/>
        <v>0</v>
      </c>
    </row>
    <row r="413" spans="1:11" x14ac:dyDescent="0.6">
      <c r="A413" t="s">
        <v>243</v>
      </c>
      <c r="B413" t="s">
        <v>244</v>
      </c>
      <c r="C413">
        <v>21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f t="shared" si="12"/>
        <v>0</v>
      </c>
      <c r="K413">
        <f t="shared" si="13"/>
        <v>0</v>
      </c>
    </row>
    <row r="414" spans="1:11" x14ac:dyDescent="0.6">
      <c r="A414" t="s">
        <v>247</v>
      </c>
      <c r="B414" t="s">
        <v>248</v>
      </c>
      <c r="C414">
        <v>19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f t="shared" si="12"/>
        <v>0</v>
      </c>
      <c r="K414">
        <f t="shared" si="13"/>
        <v>0</v>
      </c>
    </row>
    <row r="415" spans="1:11" x14ac:dyDescent="0.6">
      <c r="A415" t="s">
        <v>249</v>
      </c>
      <c r="B415" t="s">
        <v>250</v>
      </c>
      <c r="C415">
        <v>24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f t="shared" si="12"/>
        <v>0</v>
      </c>
      <c r="K415">
        <f t="shared" si="13"/>
        <v>0</v>
      </c>
    </row>
    <row r="416" spans="1:11" x14ac:dyDescent="0.6">
      <c r="A416" t="s">
        <v>251</v>
      </c>
      <c r="B416" t="s">
        <v>252</v>
      </c>
      <c r="C416">
        <v>22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f t="shared" si="12"/>
        <v>0</v>
      </c>
      <c r="K416">
        <f t="shared" si="13"/>
        <v>0</v>
      </c>
    </row>
    <row r="417" spans="1:11" x14ac:dyDescent="0.6">
      <c r="A417" t="s">
        <v>253</v>
      </c>
      <c r="B417" t="s">
        <v>254</v>
      </c>
      <c r="C417">
        <v>22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f t="shared" si="12"/>
        <v>0</v>
      </c>
      <c r="K417">
        <f t="shared" si="13"/>
        <v>0</v>
      </c>
    </row>
    <row r="418" spans="1:11" x14ac:dyDescent="0.6">
      <c r="A418" t="s">
        <v>255</v>
      </c>
      <c r="B418" t="s">
        <v>256</v>
      </c>
      <c r="C418">
        <v>22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f t="shared" si="12"/>
        <v>0</v>
      </c>
      <c r="K418">
        <f t="shared" si="13"/>
        <v>0</v>
      </c>
    </row>
    <row r="419" spans="1:11" x14ac:dyDescent="0.6">
      <c r="A419" t="s">
        <v>257</v>
      </c>
      <c r="B419" t="s">
        <v>258</v>
      </c>
      <c r="C419">
        <v>23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f t="shared" si="12"/>
        <v>0</v>
      </c>
      <c r="K419">
        <f t="shared" si="13"/>
        <v>0</v>
      </c>
    </row>
    <row r="420" spans="1:11" x14ac:dyDescent="0.6">
      <c r="A420" t="s">
        <v>259</v>
      </c>
      <c r="B420" t="s">
        <v>260</v>
      </c>
      <c r="C420">
        <v>23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f t="shared" si="12"/>
        <v>0</v>
      </c>
      <c r="K420">
        <f t="shared" si="13"/>
        <v>0</v>
      </c>
    </row>
    <row r="421" spans="1:11" x14ac:dyDescent="0.6">
      <c r="A421" t="s">
        <v>261</v>
      </c>
      <c r="B421" t="s">
        <v>262</v>
      </c>
      <c r="C421">
        <v>23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f t="shared" si="12"/>
        <v>0</v>
      </c>
      <c r="K421">
        <f t="shared" si="13"/>
        <v>0</v>
      </c>
    </row>
    <row r="422" spans="1:11" x14ac:dyDescent="0.6">
      <c r="A422" t="s">
        <v>263</v>
      </c>
      <c r="B422" t="s">
        <v>264</v>
      </c>
      <c r="C422">
        <v>23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f t="shared" si="12"/>
        <v>0</v>
      </c>
      <c r="K422">
        <f t="shared" si="13"/>
        <v>0</v>
      </c>
    </row>
    <row r="423" spans="1:11" x14ac:dyDescent="0.6">
      <c r="A423" t="s">
        <v>265</v>
      </c>
      <c r="B423" t="s">
        <v>266</v>
      </c>
      <c r="C423">
        <v>23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f t="shared" si="12"/>
        <v>0</v>
      </c>
      <c r="K423">
        <f t="shared" si="13"/>
        <v>0</v>
      </c>
    </row>
    <row r="424" spans="1:11" x14ac:dyDescent="0.6">
      <c r="A424" t="s">
        <v>267</v>
      </c>
      <c r="B424" t="s">
        <v>268</v>
      </c>
      <c r="C424">
        <v>22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f t="shared" si="12"/>
        <v>0</v>
      </c>
      <c r="K424">
        <f t="shared" si="13"/>
        <v>0</v>
      </c>
    </row>
    <row r="425" spans="1:11" x14ac:dyDescent="0.6">
      <c r="A425" t="s">
        <v>269</v>
      </c>
      <c r="B425" t="s">
        <v>270</v>
      </c>
      <c r="C425">
        <v>23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f t="shared" si="12"/>
        <v>0</v>
      </c>
      <c r="K425">
        <f t="shared" si="13"/>
        <v>0</v>
      </c>
    </row>
    <row r="426" spans="1:11" x14ac:dyDescent="0.6">
      <c r="A426" t="s">
        <v>271</v>
      </c>
      <c r="B426" t="s">
        <v>272</v>
      </c>
      <c r="C426">
        <v>23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f t="shared" si="12"/>
        <v>0</v>
      </c>
      <c r="K426">
        <f t="shared" si="13"/>
        <v>0</v>
      </c>
    </row>
    <row r="427" spans="1:11" x14ac:dyDescent="0.6">
      <c r="A427" t="s">
        <v>273</v>
      </c>
      <c r="B427" t="s">
        <v>274</v>
      </c>
      <c r="C427">
        <v>22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f t="shared" si="12"/>
        <v>0</v>
      </c>
      <c r="K427">
        <f t="shared" si="13"/>
        <v>0</v>
      </c>
    </row>
    <row r="428" spans="1:11" x14ac:dyDescent="0.6">
      <c r="A428" t="s">
        <v>275</v>
      </c>
      <c r="B428" t="s">
        <v>276</v>
      </c>
      <c r="C428">
        <v>21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f t="shared" si="12"/>
        <v>0</v>
      </c>
      <c r="K428">
        <f t="shared" si="13"/>
        <v>0</v>
      </c>
    </row>
    <row r="429" spans="1:11" x14ac:dyDescent="0.6">
      <c r="A429" t="s">
        <v>277</v>
      </c>
      <c r="B429" t="s">
        <v>278</v>
      </c>
      <c r="C429">
        <v>21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f t="shared" si="12"/>
        <v>0</v>
      </c>
      <c r="K429">
        <f t="shared" si="13"/>
        <v>0</v>
      </c>
    </row>
    <row r="430" spans="1:11" x14ac:dyDescent="0.6">
      <c r="A430" t="s">
        <v>281</v>
      </c>
      <c r="B430" t="s">
        <v>282</v>
      </c>
      <c r="C430">
        <v>22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f t="shared" si="12"/>
        <v>0</v>
      </c>
      <c r="K430">
        <f t="shared" si="13"/>
        <v>0</v>
      </c>
    </row>
    <row r="431" spans="1:11" x14ac:dyDescent="0.6">
      <c r="A431" t="s">
        <v>283</v>
      </c>
      <c r="B431" t="s">
        <v>284</v>
      </c>
      <c r="C431">
        <v>23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f t="shared" si="12"/>
        <v>0</v>
      </c>
      <c r="K431">
        <f t="shared" si="13"/>
        <v>0</v>
      </c>
    </row>
    <row r="432" spans="1:11" x14ac:dyDescent="0.6">
      <c r="A432" t="s">
        <v>285</v>
      </c>
      <c r="B432" t="s">
        <v>286</v>
      </c>
      <c r="C432">
        <v>22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f t="shared" si="12"/>
        <v>0</v>
      </c>
      <c r="K432">
        <f t="shared" si="13"/>
        <v>0</v>
      </c>
    </row>
    <row r="433" spans="1:11" x14ac:dyDescent="0.6">
      <c r="A433" t="s">
        <v>287</v>
      </c>
      <c r="B433" t="s">
        <v>288</v>
      </c>
      <c r="C433">
        <v>22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f t="shared" si="12"/>
        <v>0</v>
      </c>
      <c r="K433">
        <f t="shared" si="13"/>
        <v>0</v>
      </c>
    </row>
    <row r="434" spans="1:11" x14ac:dyDescent="0.6">
      <c r="A434" t="s">
        <v>291</v>
      </c>
      <c r="B434" t="s">
        <v>292</v>
      </c>
      <c r="C434">
        <v>23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f t="shared" si="12"/>
        <v>0</v>
      </c>
      <c r="K434">
        <f t="shared" si="13"/>
        <v>0</v>
      </c>
    </row>
    <row r="435" spans="1:11" x14ac:dyDescent="0.6">
      <c r="A435" t="s">
        <v>293</v>
      </c>
      <c r="B435" t="s">
        <v>294</v>
      </c>
      <c r="C435">
        <v>20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f t="shared" si="12"/>
        <v>0</v>
      </c>
      <c r="K435">
        <f t="shared" si="13"/>
        <v>0</v>
      </c>
    </row>
    <row r="436" spans="1:11" x14ac:dyDescent="0.6">
      <c r="A436" t="s">
        <v>297</v>
      </c>
      <c r="B436" t="s">
        <v>298</v>
      </c>
      <c r="C436">
        <v>21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f t="shared" si="12"/>
        <v>0</v>
      </c>
      <c r="K436">
        <f t="shared" si="13"/>
        <v>0</v>
      </c>
    </row>
    <row r="437" spans="1:11" x14ac:dyDescent="0.6">
      <c r="A437" t="s">
        <v>303</v>
      </c>
      <c r="B437" t="s">
        <v>304</v>
      </c>
      <c r="C437">
        <v>21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f t="shared" si="12"/>
        <v>0</v>
      </c>
      <c r="K437">
        <f t="shared" si="13"/>
        <v>0</v>
      </c>
    </row>
    <row r="438" spans="1:11" x14ac:dyDescent="0.6">
      <c r="A438" t="s">
        <v>307</v>
      </c>
      <c r="B438" t="s">
        <v>308</v>
      </c>
      <c r="C438">
        <v>23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f t="shared" si="12"/>
        <v>0</v>
      </c>
      <c r="K438">
        <f t="shared" si="13"/>
        <v>0</v>
      </c>
    </row>
    <row r="439" spans="1:11" x14ac:dyDescent="0.6">
      <c r="A439" t="s">
        <v>309</v>
      </c>
      <c r="B439" t="s">
        <v>310</v>
      </c>
      <c r="C439">
        <v>22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f t="shared" si="12"/>
        <v>0</v>
      </c>
      <c r="K439">
        <f t="shared" si="13"/>
        <v>0</v>
      </c>
    </row>
    <row r="440" spans="1:11" x14ac:dyDescent="0.6">
      <c r="A440" t="s">
        <v>311</v>
      </c>
      <c r="B440" t="s">
        <v>312</v>
      </c>
      <c r="C440">
        <v>23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f t="shared" si="12"/>
        <v>0</v>
      </c>
      <c r="K440">
        <f t="shared" si="13"/>
        <v>0</v>
      </c>
    </row>
    <row r="441" spans="1:11" x14ac:dyDescent="0.6">
      <c r="A441" t="s">
        <v>315</v>
      </c>
      <c r="B441" t="s">
        <v>316</v>
      </c>
      <c r="C441">
        <v>20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f t="shared" si="12"/>
        <v>0</v>
      </c>
      <c r="K441">
        <f t="shared" si="13"/>
        <v>0</v>
      </c>
    </row>
    <row r="442" spans="1:11" x14ac:dyDescent="0.6">
      <c r="A442" t="s">
        <v>317</v>
      </c>
      <c r="B442" t="s">
        <v>318</v>
      </c>
      <c r="C442">
        <v>22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f t="shared" si="12"/>
        <v>0</v>
      </c>
      <c r="K442">
        <f t="shared" si="13"/>
        <v>0</v>
      </c>
    </row>
    <row r="443" spans="1:11" x14ac:dyDescent="0.6">
      <c r="A443" t="s">
        <v>321</v>
      </c>
      <c r="B443" t="s">
        <v>322</v>
      </c>
      <c r="C443">
        <v>22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f t="shared" si="12"/>
        <v>0</v>
      </c>
      <c r="K443">
        <f t="shared" si="13"/>
        <v>0</v>
      </c>
    </row>
    <row r="444" spans="1:11" x14ac:dyDescent="0.6">
      <c r="A444" t="s">
        <v>325</v>
      </c>
      <c r="B444" t="s">
        <v>326</v>
      </c>
      <c r="C444">
        <v>23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f t="shared" si="12"/>
        <v>0</v>
      </c>
      <c r="K444">
        <f t="shared" si="13"/>
        <v>0</v>
      </c>
    </row>
    <row r="445" spans="1:11" x14ac:dyDescent="0.6">
      <c r="A445" t="s">
        <v>329</v>
      </c>
      <c r="B445" t="s">
        <v>330</v>
      </c>
      <c r="C445">
        <v>24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f t="shared" si="12"/>
        <v>0</v>
      </c>
      <c r="K445">
        <f t="shared" si="13"/>
        <v>0</v>
      </c>
    </row>
    <row r="446" spans="1:11" x14ac:dyDescent="0.6">
      <c r="A446" t="s">
        <v>331</v>
      </c>
      <c r="B446" t="s">
        <v>332</v>
      </c>
      <c r="C446">
        <v>20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f t="shared" si="12"/>
        <v>0</v>
      </c>
      <c r="K446">
        <f t="shared" si="13"/>
        <v>0</v>
      </c>
    </row>
    <row r="447" spans="1:11" x14ac:dyDescent="0.6">
      <c r="A447" t="s">
        <v>333</v>
      </c>
      <c r="B447" t="s">
        <v>334</v>
      </c>
      <c r="C447">
        <v>22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f t="shared" si="12"/>
        <v>0</v>
      </c>
      <c r="K447">
        <f t="shared" si="13"/>
        <v>0</v>
      </c>
    </row>
    <row r="448" spans="1:11" x14ac:dyDescent="0.6">
      <c r="A448" t="s">
        <v>337</v>
      </c>
      <c r="B448" t="s">
        <v>338</v>
      </c>
      <c r="C448">
        <v>22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f t="shared" si="12"/>
        <v>0</v>
      </c>
      <c r="K448">
        <f t="shared" si="13"/>
        <v>0</v>
      </c>
    </row>
    <row r="449" spans="1:11" x14ac:dyDescent="0.6">
      <c r="A449" t="s">
        <v>339</v>
      </c>
      <c r="B449" t="s">
        <v>340</v>
      </c>
      <c r="C449">
        <v>22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f t="shared" si="12"/>
        <v>0</v>
      </c>
      <c r="K449">
        <f t="shared" si="13"/>
        <v>0</v>
      </c>
    </row>
    <row r="450" spans="1:11" x14ac:dyDescent="0.6">
      <c r="A450" t="s">
        <v>341</v>
      </c>
      <c r="B450" t="s">
        <v>342</v>
      </c>
      <c r="C450">
        <v>22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f t="shared" ref="J450:J513" si="14">AVERAGE(D450:F450)</f>
        <v>0</v>
      </c>
      <c r="K450">
        <f t="shared" ref="K450:K513" si="15">AVERAGE(G450:I450)</f>
        <v>0</v>
      </c>
    </row>
    <row r="451" spans="1:11" x14ac:dyDescent="0.6">
      <c r="A451" t="s">
        <v>343</v>
      </c>
      <c r="B451" t="s">
        <v>344</v>
      </c>
      <c r="C451">
        <v>23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f t="shared" si="14"/>
        <v>0</v>
      </c>
      <c r="K451">
        <f t="shared" si="15"/>
        <v>0</v>
      </c>
    </row>
    <row r="452" spans="1:11" x14ac:dyDescent="0.6">
      <c r="A452" t="s">
        <v>345</v>
      </c>
      <c r="B452" t="s">
        <v>346</v>
      </c>
      <c r="C452">
        <v>23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f t="shared" si="14"/>
        <v>0</v>
      </c>
      <c r="K452">
        <f t="shared" si="15"/>
        <v>0</v>
      </c>
    </row>
    <row r="453" spans="1:11" x14ac:dyDescent="0.6">
      <c r="A453" t="s">
        <v>349</v>
      </c>
      <c r="B453" t="s">
        <v>350</v>
      </c>
      <c r="C453">
        <v>21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f t="shared" si="14"/>
        <v>0</v>
      </c>
      <c r="K453">
        <f t="shared" si="15"/>
        <v>0</v>
      </c>
    </row>
    <row r="454" spans="1:11" x14ac:dyDescent="0.6">
      <c r="A454" t="s">
        <v>351</v>
      </c>
      <c r="B454" t="s">
        <v>352</v>
      </c>
      <c r="C454">
        <v>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f t="shared" si="14"/>
        <v>0</v>
      </c>
      <c r="K454">
        <f t="shared" si="15"/>
        <v>0</v>
      </c>
    </row>
    <row r="455" spans="1:11" x14ac:dyDescent="0.6">
      <c r="A455" t="s">
        <v>355</v>
      </c>
      <c r="B455" t="s">
        <v>356</v>
      </c>
      <c r="C455">
        <v>21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f t="shared" si="14"/>
        <v>0</v>
      </c>
      <c r="K455">
        <f t="shared" si="15"/>
        <v>0</v>
      </c>
    </row>
    <row r="456" spans="1:11" x14ac:dyDescent="0.6">
      <c r="A456" t="s">
        <v>361</v>
      </c>
      <c r="B456" t="s">
        <v>362</v>
      </c>
      <c r="C456">
        <v>22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f t="shared" si="14"/>
        <v>0</v>
      </c>
      <c r="K456">
        <f t="shared" si="15"/>
        <v>0</v>
      </c>
    </row>
    <row r="457" spans="1:11" x14ac:dyDescent="0.6">
      <c r="A457" t="s">
        <v>363</v>
      </c>
      <c r="B457" t="s">
        <v>364</v>
      </c>
      <c r="C457">
        <v>22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f t="shared" si="14"/>
        <v>0</v>
      </c>
      <c r="K457">
        <f t="shared" si="15"/>
        <v>0</v>
      </c>
    </row>
    <row r="458" spans="1:11" x14ac:dyDescent="0.6">
      <c r="A458" t="s">
        <v>367</v>
      </c>
      <c r="B458" t="s">
        <v>368</v>
      </c>
      <c r="C458">
        <v>22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f t="shared" si="14"/>
        <v>0</v>
      </c>
      <c r="K458">
        <f t="shared" si="15"/>
        <v>0</v>
      </c>
    </row>
    <row r="459" spans="1:11" x14ac:dyDescent="0.6">
      <c r="A459" t="s">
        <v>369</v>
      </c>
      <c r="B459" t="s">
        <v>370</v>
      </c>
      <c r="C459">
        <v>22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f t="shared" si="14"/>
        <v>0</v>
      </c>
      <c r="K459">
        <f t="shared" si="15"/>
        <v>0</v>
      </c>
    </row>
    <row r="460" spans="1:11" x14ac:dyDescent="0.6">
      <c r="A460" t="s">
        <v>371</v>
      </c>
      <c r="B460" t="s">
        <v>372</v>
      </c>
      <c r="C460">
        <v>21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f t="shared" si="14"/>
        <v>0</v>
      </c>
      <c r="K460">
        <f t="shared" si="15"/>
        <v>0</v>
      </c>
    </row>
    <row r="461" spans="1:11" x14ac:dyDescent="0.6">
      <c r="A461" t="s">
        <v>375</v>
      </c>
      <c r="B461" t="s">
        <v>376</v>
      </c>
      <c r="C461">
        <v>22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f t="shared" si="14"/>
        <v>0</v>
      </c>
      <c r="K461">
        <f t="shared" si="15"/>
        <v>0</v>
      </c>
    </row>
    <row r="462" spans="1:11" x14ac:dyDescent="0.6">
      <c r="A462" t="s">
        <v>379</v>
      </c>
      <c r="B462" t="s">
        <v>380</v>
      </c>
      <c r="C462">
        <v>23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f t="shared" si="14"/>
        <v>0</v>
      </c>
      <c r="K462">
        <f t="shared" si="15"/>
        <v>0</v>
      </c>
    </row>
    <row r="463" spans="1:11" x14ac:dyDescent="0.6">
      <c r="A463" t="s">
        <v>381</v>
      </c>
      <c r="B463" t="s">
        <v>382</v>
      </c>
      <c r="C463">
        <v>20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f t="shared" si="14"/>
        <v>0</v>
      </c>
      <c r="K463">
        <f t="shared" si="15"/>
        <v>0</v>
      </c>
    </row>
    <row r="464" spans="1:11" x14ac:dyDescent="0.6">
      <c r="A464" t="s">
        <v>383</v>
      </c>
      <c r="B464" t="s">
        <v>384</v>
      </c>
      <c r="C464">
        <v>22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f t="shared" si="14"/>
        <v>0</v>
      </c>
      <c r="K464">
        <f t="shared" si="15"/>
        <v>0</v>
      </c>
    </row>
    <row r="465" spans="1:11" x14ac:dyDescent="0.6">
      <c r="A465" t="s">
        <v>385</v>
      </c>
      <c r="B465" t="s">
        <v>384</v>
      </c>
      <c r="C465">
        <v>22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f t="shared" si="14"/>
        <v>0</v>
      </c>
      <c r="K465">
        <f t="shared" si="15"/>
        <v>0</v>
      </c>
    </row>
    <row r="466" spans="1:11" x14ac:dyDescent="0.6">
      <c r="A466" t="s">
        <v>388</v>
      </c>
      <c r="B466" t="s">
        <v>389</v>
      </c>
      <c r="C466">
        <v>23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f t="shared" si="14"/>
        <v>0</v>
      </c>
      <c r="K466">
        <f t="shared" si="15"/>
        <v>0</v>
      </c>
    </row>
    <row r="467" spans="1:11" x14ac:dyDescent="0.6">
      <c r="A467" t="s">
        <v>390</v>
      </c>
      <c r="B467" t="s">
        <v>391</v>
      </c>
      <c r="C467">
        <v>22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f t="shared" si="14"/>
        <v>0</v>
      </c>
      <c r="K467">
        <f t="shared" si="15"/>
        <v>0</v>
      </c>
    </row>
    <row r="468" spans="1:11" x14ac:dyDescent="0.6">
      <c r="A468" t="s">
        <v>392</v>
      </c>
      <c r="B468" t="s">
        <v>393</v>
      </c>
      <c r="C468">
        <v>22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f t="shared" si="14"/>
        <v>0</v>
      </c>
      <c r="K468">
        <f t="shared" si="15"/>
        <v>0</v>
      </c>
    </row>
    <row r="469" spans="1:11" x14ac:dyDescent="0.6">
      <c r="A469" t="s">
        <v>394</v>
      </c>
      <c r="B469" t="s">
        <v>395</v>
      </c>
      <c r="C469">
        <v>22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f t="shared" si="14"/>
        <v>0</v>
      </c>
      <c r="K469">
        <f t="shared" si="15"/>
        <v>0</v>
      </c>
    </row>
    <row r="470" spans="1:11" x14ac:dyDescent="0.6">
      <c r="A470" t="s">
        <v>398</v>
      </c>
      <c r="B470" t="s">
        <v>399</v>
      </c>
      <c r="C470">
        <v>21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f t="shared" si="14"/>
        <v>0</v>
      </c>
      <c r="K470">
        <f t="shared" si="15"/>
        <v>0</v>
      </c>
    </row>
    <row r="471" spans="1:11" x14ac:dyDescent="0.6">
      <c r="A471" t="s">
        <v>400</v>
      </c>
      <c r="B471" t="s">
        <v>401</v>
      </c>
      <c r="C471">
        <v>22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f t="shared" si="14"/>
        <v>0</v>
      </c>
      <c r="K471">
        <f t="shared" si="15"/>
        <v>0</v>
      </c>
    </row>
    <row r="472" spans="1:11" x14ac:dyDescent="0.6">
      <c r="A472" t="s">
        <v>404</v>
      </c>
      <c r="B472" t="s">
        <v>405</v>
      </c>
      <c r="C472">
        <v>22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f t="shared" si="14"/>
        <v>0</v>
      </c>
      <c r="K472">
        <f t="shared" si="15"/>
        <v>0</v>
      </c>
    </row>
    <row r="473" spans="1:11" x14ac:dyDescent="0.6">
      <c r="A473" t="s">
        <v>406</v>
      </c>
      <c r="B473" t="s">
        <v>407</v>
      </c>
      <c r="C473">
        <v>23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f t="shared" si="14"/>
        <v>0</v>
      </c>
      <c r="K473">
        <f t="shared" si="15"/>
        <v>0</v>
      </c>
    </row>
    <row r="474" spans="1:11" x14ac:dyDescent="0.6">
      <c r="A474" t="s">
        <v>408</v>
      </c>
      <c r="B474" t="s">
        <v>409</v>
      </c>
      <c r="C474">
        <v>22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f t="shared" si="14"/>
        <v>0</v>
      </c>
      <c r="K474">
        <f t="shared" si="15"/>
        <v>0</v>
      </c>
    </row>
    <row r="475" spans="1:11" x14ac:dyDescent="0.6">
      <c r="A475" t="s">
        <v>410</v>
      </c>
      <c r="B475" t="s">
        <v>411</v>
      </c>
      <c r="C475">
        <v>23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f t="shared" si="14"/>
        <v>0</v>
      </c>
      <c r="K475">
        <f t="shared" si="15"/>
        <v>0</v>
      </c>
    </row>
    <row r="476" spans="1:11" x14ac:dyDescent="0.6">
      <c r="A476" t="s">
        <v>414</v>
      </c>
      <c r="B476" t="s">
        <v>415</v>
      </c>
      <c r="C476">
        <v>22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f t="shared" si="14"/>
        <v>0</v>
      </c>
      <c r="K476">
        <f t="shared" si="15"/>
        <v>0</v>
      </c>
    </row>
    <row r="477" spans="1:11" x14ac:dyDescent="0.6">
      <c r="A477" t="s">
        <v>416</v>
      </c>
      <c r="B477" t="s">
        <v>417</v>
      </c>
      <c r="C477">
        <v>21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f t="shared" si="14"/>
        <v>0</v>
      </c>
      <c r="K477">
        <f t="shared" si="15"/>
        <v>0</v>
      </c>
    </row>
    <row r="478" spans="1:11" x14ac:dyDescent="0.6">
      <c r="A478" t="s">
        <v>418</v>
      </c>
      <c r="B478" t="s">
        <v>419</v>
      </c>
      <c r="C478">
        <v>22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f t="shared" si="14"/>
        <v>0</v>
      </c>
      <c r="K478">
        <f t="shared" si="15"/>
        <v>0</v>
      </c>
    </row>
    <row r="479" spans="1:11" x14ac:dyDescent="0.6">
      <c r="A479" t="s">
        <v>420</v>
      </c>
      <c r="B479" t="s">
        <v>421</v>
      </c>
      <c r="C479">
        <v>22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f t="shared" si="14"/>
        <v>0</v>
      </c>
      <c r="K479">
        <f t="shared" si="15"/>
        <v>0</v>
      </c>
    </row>
    <row r="480" spans="1:11" x14ac:dyDescent="0.6">
      <c r="A480" t="s">
        <v>422</v>
      </c>
      <c r="B480" t="s">
        <v>423</v>
      </c>
      <c r="C480">
        <v>22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f t="shared" si="14"/>
        <v>0</v>
      </c>
      <c r="K480">
        <f t="shared" si="15"/>
        <v>0</v>
      </c>
    </row>
    <row r="481" spans="1:11" x14ac:dyDescent="0.6">
      <c r="A481" t="s">
        <v>424</v>
      </c>
      <c r="B481" t="s">
        <v>425</v>
      </c>
      <c r="C481">
        <v>22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f t="shared" si="14"/>
        <v>0</v>
      </c>
      <c r="K481">
        <f t="shared" si="15"/>
        <v>0</v>
      </c>
    </row>
    <row r="482" spans="1:11" x14ac:dyDescent="0.6">
      <c r="A482" t="s">
        <v>426</v>
      </c>
      <c r="B482" t="s">
        <v>427</v>
      </c>
      <c r="C482">
        <v>22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f t="shared" si="14"/>
        <v>0</v>
      </c>
      <c r="K482">
        <f t="shared" si="15"/>
        <v>0</v>
      </c>
    </row>
    <row r="483" spans="1:11" x14ac:dyDescent="0.6">
      <c r="A483" t="s">
        <v>430</v>
      </c>
      <c r="B483" t="s">
        <v>431</v>
      </c>
      <c r="C483">
        <v>23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f t="shared" si="14"/>
        <v>0</v>
      </c>
      <c r="K483">
        <f t="shared" si="15"/>
        <v>0</v>
      </c>
    </row>
    <row r="484" spans="1:11" x14ac:dyDescent="0.6">
      <c r="A484" t="s">
        <v>432</v>
      </c>
      <c r="B484" t="s">
        <v>433</v>
      </c>
      <c r="C484">
        <v>22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f t="shared" si="14"/>
        <v>0</v>
      </c>
      <c r="K484">
        <f t="shared" si="15"/>
        <v>0</v>
      </c>
    </row>
    <row r="485" spans="1:11" x14ac:dyDescent="0.6">
      <c r="A485" t="s">
        <v>434</v>
      </c>
      <c r="B485" t="s">
        <v>435</v>
      </c>
      <c r="C485">
        <v>24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f t="shared" si="14"/>
        <v>0</v>
      </c>
      <c r="K485">
        <f t="shared" si="15"/>
        <v>0</v>
      </c>
    </row>
    <row r="486" spans="1:11" x14ac:dyDescent="0.6">
      <c r="A486" t="s">
        <v>436</v>
      </c>
      <c r="B486" t="s">
        <v>437</v>
      </c>
      <c r="C486">
        <v>23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f t="shared" si="14"/>
        <v>0</v>
      </c>
      <c r="K486">
        <f t="shared" si="15"/>
        <v>0</v>
      </c>
    </row>
    <row r="487" spans="1:11" x14ac:dyDescent="0.6">
      <c r="A487" t="s">
        <v>438</v>
      </c>
      <c r="B487" t="s">
        <v>439</v>
      </c>
      <c r="C487">
        <v>21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f t="shared" si="14"/>
        <v>0</v>
      </c>
      <c r="K487">
        <f t="shared" si="15"/>
        <v>0</v>
      </c>
    </row>
    <row r="488" spans="1:11" x14ac:dyDescent="0.6">
      <c r="A488" t="s">
        <v>440</v>
      </c>
      <c r="B488" t="s">
        <v>441</v>
      </c>
      <c r="C488">
        <v>22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f t="shared" si="14"/>
        <v>0</v>
      </c>
      <c r="K488">
        <f t="shared" si="15"/>
        <v>0</v>
      </c>
    </row>
    <row r="489" spans="1:11" x14ac:dyDescent="0.6">
      <c r="A489" t="s">
        <v>442</v>
      </c>
      <c r="B489" t="s">
        <v>443</v>
      </c>
      <c r="C489">
        <v>22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f t="shared" si="14"/>
        <v>0</v>
      </c>
      <c r="K489">
        <f t="shared" si="15"/>
        <v>0</v>
      </c>
    </row>
    <row r="490" spans="1:11" x14ac:dyDescent="0.6">
      <c r="A490" t="s">
        <v>444</v>
      </c>
      <c r="B490" t="s">
        <v>445</v>
      </c>
      <c r="C490">
        <v>23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f t="shared" si="14"/>
        <v>0</v>
      </c>
      <c r="K490">
        <f t="shared" si="15"/>
        <v>0</v>
      </c>
    </row>
    <row r="491" spans="1:11" x14ac:dyDescent="0.6">
      <c r="A491" t="s">
        <v>446</v>
      </c>
      <c r="B491" t="s">
        <v>447</v>
      </c>
      <c r="C491">
        <v>24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f t="shared" si="14"/>
        <v>0</v>
      </c>
      <c r="K491">
        <f t="shared" si="15"/>
        <v>0</v>
      </c>
    </row>
    <row r="492" spans="1:11" x14ac:dyDescent="0.6">
      <c r="A492" t="s">
        <v>448</v>
      </c>
      <c r="B492" t="s">
        <v>449</v>
      </c>
      <c r="C492">
        <v>22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f t="shared" si="14"/>
        <v>0</v>
      </c>
      <c r="K492">
        <f t="shared" si="15"/>
        <v>0</v>
      </c>
    </row>
    <row r="493" spans="1:11" x14ac:dyDescent="0.6">
      <c r="A493" t="s">
        <v>450</v>
      </c>
      <c r="B493" t="s">
        <v>451</v>
      </c>
      <c r="C493">
        <v>20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f t="shared" si="14"/>
        <v>0</v>
      </c>
      <c r="K493">
        <f t="shared" si="15"/>
        <v>0</v>
      </c>
    </row>
    <row r="494" spans="1:11" x14ac:dyDescent="0.6">
      <c r="A494" t="s">
        <v>452</v>
      </c>
      <c r="B494" t="s">
        <v>453</v>
      </c>
      <c r="C494">
        <v>23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f t="shared" si="14"/>
        <v>0</v>
      </c>
      <c r="K494">
        <f t="shared" si="15"/>
        <v>0</v>
      </c>
    </row>
    <row r="495" spans="1:11" x14ac:dyDescent="0.6">
      <c r="A495" t="s">
        <v>456</v>
      </c>
      <c r="B495" t="s">
        <v>457</v>
      </c>
      <c r="C495">
        <v>22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f t="shared" si="14"/>
        <v>0</v>
      </c>
      <c r="K495">
        <f t="shared" si="15"/>
        <v>0</v>
      </c>
    </row>
    <row r="496" spans="1:11" x14ac:dyDescent="0.6">
      <c r="A496" t="s">
        <v>458</v>
      </c>
      <c r="B496" t="s">
        <v>459</v>
      </c>
      <c r="C496">
        <v>22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f t="shared" si="14"/>
        <v>0</v>
      </c>
      <c r="K496">
        <f t="shared" si="15"/>
        <v>0</v>
      </c>
    </row>
    <row r="497" spans="1:11" x14ac:dyDescent="0.6">
      <c r="A497" t="s">
        <v>460</v>
      </c>
      <c r="B497" t="s">
        <v>461</v>
      </c>
      <c r="C497">
        <v>21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f t="shared" si="14"/>
        <v>0</v>
      </c>
      <c r="K497">
        <f t="shared" si="15"/>
        <v>0</v>
      </c>
    </row>
    <row r="498" spans="1:11" x14ac:dyDescent="0.6">
      <c r="A498" t="s">
        <v>462</v>
      </c>
      <c r="B498" t="s">
        <v>463</v>
      </c>
      <c r="C498">
        <v>22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f t="shared" si="14"/>
        <v>0</v>
      </c>
      <c r="K498">
        <f t="shared" si="15"/>
        <v>0</v>
      </c>
    </row>
    <row r="499" spans="1:11" x14ac:dyDescent="0.6">
      <c r="A499" t="s">
        <v>464</v>
      </c>
      <c r="B499" t="s">
        <v>465</v>
      </c>
      <c r="C499">
        <v>22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f t="shared" si="14"/>
        <v>0</v>
      </c>
      <c r="K499">
        <f t="shared" si="15"/>
        <v>0</v>
      </c>
    </row>
    <row r="500" spans="1:11" x14ac:dyDescent="0.6">
      <c r="A500" t="s">
        <v>466</v>
      </c>
      <c r="B500" t="s">
        <v>467</v>
      </c>
      <c r="C500">
        <v>22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f t="shared" si="14"/>
        <v>0</v>
      </c>
      <c r="K500">
        <f t="shared" si="15"/>
        <v>0</v>
      </c>
    </row>
    <row r="501" spans="1:11" x14ac:dyDescent="0.6">
      <c r="A501" t="s">
        <v>470</v>
      </c>
      <c r="B501" t="s">
        <v>471</v>
      </c>
      <c r="C501">
        <v>21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f t="shared" si="14"/>
        <v>0</v>
      </c>
      <c r="K501">
        <f t="shared" si="15"/>
        <v>0</v>
      </c>
    </row>
    <row r="502" spans="1:11" x14ac:dyDescent="0.6">
      <c r="A502" t="s">
        <v>478</v>
      </c>
      <c r="B502" t="s">
        <v>479</v>
      </c>
      <c r="C502">
        <v>21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f t="shared" si="14"/>
        <v>0</v>
      </c>
      <c r="K502">
        <f t="shared" si="15"/>
        <v>0</v>
      </c>
    </row>
    <row r="503" spans="1:11" x14ac:dyDescent="0.6">
      <c r="A503" t="s">
        <v>480</v>
      </c>
      <c r="B503" t="s">
        <v>481</v>
      </c>
      <c r="C503">
        <v>21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f t="shared" si="14"/>
        <v>0</v>
      </c>
      <c r="K503">
        <f t="shared" si="15"/>
        <v>0</v>
      </c>
    </row>
    <row r="504" spans="1:11" x14ac:dyDescent="0.6">
      <c r="A504" t="s">
        <v>482</v>
      </c>
      <c r="B504" t="s">
        <v>483</v>
      </c>
      <c r="C504">
        <v>24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f t="shared" si="14"/>
        <v>0</v>
      </c>
      <c r="K504">
        <f t="shared" si="15"/>
        <v>0</v>
      </c>
    </row>
    <row r="505" spans="1:11" x14ac:dyDescent="0.6">
      <c r="A505" t="s">
        <v>488</v>
      </c>
      <c r="B505" t="s">
        <v>489</v>
      </c>
      <c r="C505">
        <v>24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f t="shared" si="14"/>
        <v>0</v>
      </c>
      <c r="K505">
        <f t="shared" si="15"/>
        <v>0</v>
      </c>
    </row>
    <row r="506" spans="1:11" x14ac:dyDescent="0.6">
      <c r="A506" t="s">
        <v>490</v>
      </c>
      <c r="B506" t="s">
        <v>491</v>
      </c>
      <c r="C506">
        <v>23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f t="shared" si="14"/>
        <v>0</v>
      </c>
      <c r="K506">
        <f t="shared" si="15"/>
        <v>0</v>
      </c>
    </row>
    <row r="507" spans="1:11" x14ac:dyDescent="0.6">
      <c r="A507" t="s">
        <v>492</v>
      </c>
      <c r="B507" t="s">
        <v>493</v>
      </c>
      <c r="C507">
        <v>22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f t="shared" si="14"/>
        <v>0</v>
      </c>
      <c r="K507">
        <f t="shared" si="15"/>
        <v>0</v>
      </c>
    </row>
    <row r="508" spans="1:11" x14ac:dyDescent="0.6">
      <c r="A508" t="s">
        <v>494</v>
      </c>
      <c r="B508" t="s">
        <v>495</v>
      </c>
      <c r="C508">
        <v>22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f t="shared" si="14"/>
        <v>0</v>
      </c>
      <c r="K508">
        <f t="shared" si="15"/>
        <v>0</v>
      </c>
    </row>
    <row r="509" spans="1:11" x14ac:dyDescent="0.6">
      <c r="A509" t="s">
        <v>496</v>
      </c>
      <c r="B509" t="s">
        <v>497</v>
      </c>
      <c r="C509">
        <v>22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f t="shared" si="14"/>
        <v>0</v>
      </c>
      <c r="K509">
        <f t="shared" si="15"/>
        <v>0</v>
      </c>
    </row>
    <row r="510" spans="1:11" x14ac:dyDescent="0.6">
      <c r="A510" t="s">
        <v>498</v>
      </c>
      <c r="B510" t="s">
        <v>499</v>
      </c>
      <c r="C510">
        <v>23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f t="shared" si="14"/>
        <v>0</v>
      </c>
      <c r="K510">
        <f t="shared" si="15"/>
        <v>0</v>
      </c>
    </row>
    <row r="511" spans="1:11" x14ac:dyDescent="0.6">
      <c r="A511" t="s">
        <v>500</v>
      </c>
      <c r="B511" t="s">
        <v>501</v>
      </c>
      <c r="C511">
        <v>22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f t="shared" si="14"/>
        <v>0</v>
      </c>
      <c r="K511">
        <f t="shared" si="15"/>
        <v>0</v>
      </c>
    </row>
    <row r="512" spans="1:11" x14ac:dyDescent="0.6">
      <c r="A512" t="s">
        <v>502</v>
      </c>
      <c r="B512" t="s">
        <v>503</v>
      </c>
      <c r="C512">
        <v>22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f t="shared" si="14"/>
        <v>0</v>
      </c>
      <c r="K512">
        <f t="shared" si="15"/>
        <v>0</v>
      </c>
    </row>
    <row r="513" spans="1:11" x14ac:dyDescent="0.6">
      <c r="A513" t="s">
        <v>504</v>
      </c>
      <c r="B513" t="s">
        <v>505</v>
      </c>
      <c r="C513">
        <v>24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f t="shared" si="14"/>
        <v>0</v>
      </c>
      <c r="K513">
        <f t="shared" si="15"/>
        <v>0</v>
      </c>
    </row>
    <row r="514" spans="1:11" x14ac:dyDescent="0.6">
      <c r="A514" t="s">
        <v>508</v>
      </c>
      <c r="B514" t="s">
        <v>509</v>
      </c>
      <c r="C514">
        <v>21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f t="shared" ref="J514:J577" si="16">AVERAGE(D514:F514)</f>
        <v>0</v>
      </c>
      <c r="K514">
        <f t="shared" ref="K514:K577" si="17">AVERAGE(G514:I514)</f>
        <v>0</v>
      </c>
    </row>
    <row r="515" spans="1:11" x14ac:dyDescent="0.6">
      <c r="A515" t="s">
        <v>510</v>
      </c>
      <c r="B515" t="s">
        <v>511</v>
      </c>
      <c r="C515">
        <v>23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f t="shared" si="16"/>
        <v>0</v>
      </c>
      <c r="K515">
        <f t="shared" si="17"/>
        <v>0</v>
      </c>
    </row>
    <row r="516" spans="1:11" x14ac:dyDescent="0.6">
      <c r="A516" t="s">
        <v>512</v>
      </c>
      <c r="B516" t="s">
        <v>513</v>
      </c>
      <c r="C516">
        <v>21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f t="shared" si="16"/>
        <v>0</v>
      </c>
      <c r="K516">
        <f t="shared" si="17"/>
        <v>0</v>
      </c>
    </row>
    <row r="517" spans="1:11" x14ac:dyDescent="0.6">
      <c r="A517" t="s">
        <v>514</v>
      </c>
      <c r="B517" t="s">
        <v>515</v>
      </c>
      <c r="C517">
        <v>22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f t="shared" si="16"/>
        <v>0</v>
      </c>
      <c r="K517">
        <f t="shared" si="17"/>
        <v>0</v>
      </c>
    </row>
    <row r="518" spans="1:11" x14ac:dyDescent="0.6">
      <c r="A518" t="s">
        <v>516</v>
      </c>
      <c r="B518" t="s">
        <v>517</v>
      </c>
      <c r="C518">
        <v>22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f t="shared" si="16"/>
        <v>0</v>
      </c>
      <c r="K518">
        <f t="shared" si="17"/>
        <v>0</v>
      </c>
    </row>
    <row r="519" spans="1:11" x14ac:dyDescent="0.6">
      <c r="A519" t="s">
        <v>518</v>
      </c>
      <c r="B519" t="s">
        <v>519</v>
      </c>
      <c r="C519">
        <v>22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f t="shared" si="16"/>
        <v>0</v>
      </c>
      <c r="K519">
        <f t="shared" si="17"/>
        <v>0</v>
      </c>
    </row>
    <row r="520" spans="1:11" x14ac:dyDescent="0.6">
      <c r="A520" t="s">
        <v>520</v>
      </c>
      <c r="B520" t="s">
        <v>521</v>
      </c>
      <c r="C520">
        <v>22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f t="shared" si="16"/>
        <v>0</v>
      </c>
      <c r="K520">
        <f t="shared" si="17"/>
        <v>0</v>
      </c>
    </row>
    <row r="521" spans="1:11" x14ac:dyDescent="0.6">
      <c r="A521" t="s">
        <v>522</v>
      </c>
      <c r="B521" t="s">
        <v>523</v>
      </c>
      <c r="C521">
        <v>22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f t="shared" si="16"/>
        <v>0</v>
      </c>
      <c r="K521">
        <f t="shared" si="17"/>
        <v>0</v>
      </c>
    </row>
    <row r="522" spans="1:11" x14ac:dyDescent="0.6">
      <c r="A522" t="s">
        <v>524</v>
      </c>
      <c r="B522" t="s">
        <v>525</v>
      </c>
      <c r="C522">
        <v>23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f t="shared" si="16"/>
        <v>0</v>
      </c>
      <c r="K522">
        <f t="shared" si="17"/>
        <v>0</v>
      </c>
    </row>
    <row r="523" spans="1:11" x14ac:dyDescent="0.6">
      <c r="A523" t="s">
        <v>530</v>
      </c>
      <c r="B523" t="s">
        <v>531</v>
      </c>
      <c r="C523">
        <v>20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f t="shared" si="16"/>
        <v>0</v>
      </c>
      <c r="K523">
        <f t="shared" si="17"/>
        <v>0</v>
      </c>
    </row>
    <row r="524" spans="1:11" x14ac:dyDescent="0.6">
      <c r="A524" t="s">
        <v>534</v>
      </c>
      <c r="B524" t="s">
        <v>535</v>
      </c>
      <c r="C524">
        <v>22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f t="shared" si="16"/>
        <v>0</v>
      </c>
      <c r="K524">
        <f t="shared" si="17"/>
        <v>0</v>
      </c>
    </row>
    <row r="525" spans="1:11" x14ac:dyDescent="0.6">
      <c r="A525" t="s">
        <v>536</v>
      </c>
      <c r="B525" t="s">
        <v>537</v>
      </c>
      <c r="C525">
        <v>22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f t="shared" si="16"/>
        <v>0</v>
      </c>
      <c r="K525">
        <f t="shared" si="17"/>
        <v>0</v>
      </c>
    </row>
    <row r="526" spans="1:11" x14ac:dyDescent="0.6">
      <c r="A526" t="s">
        <v>538</v>
      </c>
      <c r="B526" t="s">
        <v>539</v>
      </c>
      <c r="C526">
        <v>22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f t="shared" si="16"/>
        <v>0</v>
      </c>
      <c r="K526">
        <f t="shared" si="17"/>
        <v>0</v>
      </c>
    </row>
    <row r="527" spans="1:11" x14ac:dyDescent="0.6">
      <c r="A527" t="s">
        <v>542</v>
      </c>
      <c r="B527" t="s">
        <v>543</v>
      </c>
      <c r="C527">
        <v>21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f t="shared" si="16"/>
        <v>0</v>
      </c>
      <c r="K527">
        <f t="shared" si="17"/>
        <v>0</v>
      </c>
    </row>
    <row r="528" spans="1:11" x14ac:dyDescent="0.6">
      <c r="A528" t="s">
        <v>546</v>
      </c>
      <c r="B528" t="s">
        <v>547</v>
      </c>
      <c r="C528">
        <v>23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f t="shared" si="16"/>
        <v>0</v>
      </c>
      <c r="K528">
        <f t="shared" si="17"/>
        <v>0</v>
      </c>
    </row>
    <row r="529" spans="1:11" x14ac:dyDescent="0.6">
      <c r="A529" t="s">
        <v>548</v>
      </c>
      <c r="B529" t="s">
        <v>549</v>
      </c>
      <c r="C529">
        <v>22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f t="shared" si="16"/>
        <v>0</v>
      </c>
      <c r="K529">
        <f t="shared" si="17"/>
        <v>0</v>
      </c>
    </row>
    <row r="530" spans="1:11" x14ac:dyDescent="0.6">
      <c r="A530" t="s">
        <v>554</v>
      </c>
      <c r="B530" t="s">
        <v>555</v>
      </c>
      <c r="C530">
        <v>23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f t="shared" si="16"/>
        <v>0</v>
      </c>
      <c r="K530">
        <f t="shared" si="17"/>
        <v>0</v>
      </c>
    </row>
    <row r="531" spans="1:11" x14ac:dyDescent="0.6">
      <c r="A531" t="s">
        <v>556</v>
      </c>
      <c r="B531" t="s">
        <v>557</v>
      </c>
      <c r="C531">
        <v>24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f t="shared" si="16"/>
        <v>0</v>
      </c>
      <c r="K531">
        <f t="shared" si="17"/>
        <v>0</v>
      </c>
    </row>
    <row r="532" spans="1:11" x14ac:dyDescent="0.6">
      <c r="A532" t="s">
        <v>558</v>
      </c>
      <c r="B532" t="s">
        <v>559</v>
      </c>
      <c r="C532">
        <v>22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f t="shared" si="16"/>
        <v>0</v>
      </c>
      <c r="K532">
        <f t="shared" si="17"/>
        <v>0</v>
      </c>
    </row>
    <row r="533" spans="1:11" x14ac:dyDescent="0.6">
      <c r="A533" t="s">
        <v>560</v>
      </c>
      <c r="B533" t="s">
        <v>561</v>
      </c>
      <c r="C533">
        <v>22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f t="shared" si="16"/>
        <v>0</v>
      </c>
      <c r="K533">
        <f t="shared" si="17"/>
        <v>0</v>
      </c>
    </row>
    <row r="534" spans="1:11" x14ac:dyDescent="0.6">
      <c r="A534" t="s">
        <v>562</v>
      </c>
      <c r="B534" t="s">
        <v>563</v>
      </c>
      <c r="C534">
        <v>22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f t="shared" si="16"/>
        <v>0</v>
      </c>
      <c r="K534">
        <f t="shared" si="17"/>
        <v>0</v>
      </c>
    </row>
    <row r="535" spans="1:11" x14ac:dyDescent="0.6">
      <c r="A535" t="s">
        <v>564</v>
      </c>
      <c r="B535" t="s">
        <v>565</v>
      </c>
      <c r="C535">
        <v>22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f t="shared" si="16"/>
        <v>0</v>
      </c>
      <c r="K535">
        <f t="shared" si="17"/>
        <v>0</v>
      </c>
    </row>
    <row r="536" spans="1:11" x14ac:dyDescent="0.6">
      <c r="A536" t="s">
        <v>566</v>
      </c>
      <c r="B536" t="s">
        <v>567</v>
      </c>
      <c r="C536">
        <v>23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f t="shared" si="16"/>
        <v>0</v>
      </c>
      <c r="K536">
        <f t="shared" si="17"/>
        <v>0</v>
      </c>
    </row>
    <row r="537" spans="1:11" x14ac:dyDescent="0.6">
      <c r="A537" t="s">
        <v>570</v>
      </c>
      <c r="B537" t="s">
        <v>571</v>
      </c>
      <c r="C537">
        <v>23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f t="shared" si="16"/>
        <v>0</v>
      </c>
      <c r="K537">
        <f t="shared" si="17"/>
        <v>0</v>
      </c>
    </row>
    <row r="538" spans="1:11" x14ac:dyDescent="0.6">
      <c r="A538" t="s">
        <v>572</v>
      </c>
      <c r="B538" t="s">
        <v>573</v>
      </c>
      <c r="C538">
        <v>25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f t="shared" si="16"/>
        <v>0</v>
      </c>
      <c r="K538">
        <f t="shared" si="17"/>
        <v>0</v>
      </c>
    </row>
    <row r="539" spans="1:11" x14ac:dyDescent="0.6">
      <c r="A539" t="s">
        <v>578</v>
      </c>
      <c r="B539" t="s">
        <v>579</v>
      </c>
      <c r="C539">
        <v>24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f t="shared" si="16"/>
        <v>0</v>
      </c>
      <c r="K539">
        <f t="shared" si="17"/>
        <v>0</v>
      </c>
    </row>
    <row r="540" spans="1:11" x14ac:dyDescent="0.6">
      <c r="A540" t="s">
        <v>580</v>
      </c>
      <c r="B540" t="s">
        <v>581</v>
      </c>
      <c r="C540">
        <v>22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f t="shared" si="16"/>
        <v>0</v>
      </c>
      <c r="K540">
        <f t="shared" si="17"/>
        <v>0</v>
      </c>
    </row>
    <row r="541" spans="1:11" x14ac:dyDescent="0.6">
      <c r="A541" t="s">
        <v>582</v>
      </c>
      <c r="B541" t="s">
        <v>583</v>
      </c>
      <c r="C541">
        <v>23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f t="shared" si="16"/>
        <v>0</v>
      </c>
      <c r="K541">
        <f t="shared" si="17"/>
        <v>0</v>
      </c>
    </row>
    <row r="542" spans="1:11" x14ac:dyDescent="0.6">
      <c r="A542" t="s">
        <v>584</v>
      </c>
      <c r="B542" t="s">
        <v>585</v>
      </c>
      <c r="C542">
        <v>22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f t="shared" si="16"/>
        <v>0</v>
      </c>
      <c r="K542">
        <f t="shared" si="17"/>
        <v>0</v>
      </c>
    </row>
    <row r="543" spans="1:11" x14ac:dyDescent="0.6">
      <c r="A543" t="s">
        <v>588</v>
      </c>
      <c r="B543" t="s">
        <v>589</v>
      </c>
      <c r="C543">
        <v>21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f t="shared" si="16"/>
        <v>0</v>
      </c>
      <c r="K543">
        <f t="shared" si="17"/>
        <v>0</v>
      </c>
    </row>
    <row r="544" spans="1:11" x14ac:dyDescent="0.6">
      <c r="A544" t="s">
        <v>590</v>
      </c>
      <c r="B544" t="s">
        <v>591</v>
      </c>
      <c r="C544">
        <v>22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f t="shared" si="16"/>
        <v>0</v>
      </c>
      <c r="K544">
        <f t="shared" si="17"/>
        <v>0</v>
      </c>
    </row>
    <row r="545" spans="1:11" x14ac:dyDescent="0.6">
      <c r="A545" t="s">
        <v>592</v>
      </c>
      <c r="B545" t="s">
        <v>593</v>
      </c>
      <c r="C545">
        <v>21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f t="shared" si="16"/>
        <v>0</v>
      </c>
      <c r="K545">
        <f t="shared" si="17"/>
        <v>0</v>
      </c>
    </row>
    <row r="546" spans="1:11" x14ac:dyDescent="0.6">
      <c r="A546" t="s">
        <v>594</v>
      </c>
      <c r="B546" t="s">
        <v>595</v>
      </c>
      <c r="C546">
        <v>22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f t="shared" si="16"/>
        <v>0</v>
      </c>
      <c r="K546">
        <f t="shared" si="17"/>
        <v>0</v>
      </c>
    </row>
    <row r="547" spans="1:11" x14ac:dyDescent="0.6">
      <c r="A547" t="s">
        <v>596</v>
      </c>
      <c r="B547" t="s">
        <v>597</v>
      </c>
      <c r="C547">
        <v>23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f t="shared" si="16"/>
        <v>0</v>
      </c>
      <c r="K547">
        <f t="shared" si="17"/>
        <v>0</v>
      </c>
    </row>
    <row r="548" spans="1:11" x14ac:dyDescent="0.6">
      <c r="A548" t="s">
        <v>598</v>
      </c>
      <c r="B548" t="s">
        <v>599</v>
      </c>
      <c r="C548">
        <v>22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f t="shared" si="16"/>
        <v>0</v>
      </c>
      <c r="K548">
        <f t="shared" si="17"/>
        <v>0</v>
      </c>
    </row>
    <row r="549" spans="1:11" x14ac:dyDescent="0.6">
      <c r="A549" t="s">
        <v>602</v>
      </c>
      <c r="B549" t="s">
        <v>603</v>
      </c>
      <c r="C549">
        <v>22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f t="shared" si="16"/>
        <v>0</v>
      </c>
      <c r="K549">
        <f t="shared" si="17"/>
        <v>0</v>
      </c>
    </row>
    <row r="550" spans="1:11" x14ac:dyDescent="0.6">
      <c r="A550" t="s">
        <v>604</v>
      </c>
      <c r="B550" t="s">
        <v>605</v>
      </c>
      <c r="C550">
        <v>21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f t="shared" si="16"/>
        <v>0</v>
      </c>
      <c r="K550">
        <f t="shared" si="17"/>
        <v>0</v>
      </c>
    </row>
    <row r="551" spans="1:11" x14ac:dyDescent="0.6">
      <c r="A551" t="s">
        <v>606</v>
      </c>
      <c r="B551" t="s">
        <v>607</v>
      </c>
      <c r="C551">
        <v>22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f t="shared" si="16"/>
        <v>0</v>
      </c>
      <c r="K551">
        <f t="shared" si="17"/>
        <v>0</v>
      </c>
    </row>
    <row r="552" spans="1:11" x14ac:dyDescent="0.6">
      <c r="A552" t="s">
        <v>610</v>
      </c>
      <c r="B552" t="s">
        <v>611</v>
      </c>
      <c r="C552">
        <v>21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f t="shared" si="16"/>
        <v>0</v>
      </c>
      <c r="K552">
        <f t="shared" si="17"/>
        <v>0</v>
      </c>
    </row>
    <row r="553" spans="1:11" x14ac:dyDescent="0.6">
      <c r="A553" t="s">
        <v>614</v>
      </c>
      <c r="B553" t="s">
        <v>615</v>
      </c>
      <c r="C553">
        <v>22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f t="shared" si="16"/>
        <v>0</v>
      </c>
      <c r="K553">
        <f t="shared" si="17"/>
        <v>0</v>
      </c>
    </row>
    <row r="554" spans="1:11" x14ac:dyDescent="0.6">
      <c r="A554" t="s">
        <v>616</v>
      </c>
      <c r="B554" t="s">
        <v>617</v>
      </c>
      <c r="C554">
        <v>22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f t="shared" si="16"/>
        <v>0</v>
      </c>
      <c r="K554">
        <f t="shared" si="17"/>
        <v>0</v>
      </c>
    </row>
    <row r="555" spans="1:11" x14ac:dyDescent="0.6">
      <c r="A555" t="s">
        <v>618</v>
      </c>
      <c r="B555" t="s">
        <v>619</v>
      </c>
      <c r="C555">
        <v>23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f t="shared" si="16"/>
        <v>0</v>
      </c>
      <c r="K555">
        <f t="shared" si="17"/>
        <v>0</v>
      </c>
    </row>
    <row r="556" spans="1:11" x14ac:dyDescent="0.6">
      <c r="A556" t="s">
        <v>620</v>
      </c>
      <c r="B556" t="s">
        <v>621</v>
      </c>
      <c r="C556">
        <v>22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f t="shared" si="16"/>
        <v>0</v>
      </c>
      <c r="K556">
        <f t="shared" si="17"/>
        <v>0</v>
      </c>
    </row>
    <row r="557" spans="1:11" x14ac:dyDescent="0.6">
      <c r="A557" t="s">
        <v>622</v>
      </c>
      <c r="B557" t="s">
        <v>623</v>
      </c>
      <c r="C557">
        <v>22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f t="shared" si="16"/>
        <v>0</v>
      </c>
      <c r="K557">
        <f t="shared" si="17"/>
        <v>0</v>
      </c>
    </row>
    <row r="558" spans="1:11" x14ac:dyDescent="0.6">
      <c r="A558" t="s">
        <v>628</v>
      </c>
      <c r="B558" t="s">
        <v>629</v>
      </c>
      <c r="C558">
        <v>19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f t="shared" si="16"/>
        <v>0</v>
      </c>
      <c r="K558">
        <f t="shared" si="17"/>
        <v>0</v>
      </c>
    </row>
    <row r="559" spans="1:11" x14ac:dyDescent="0.6">
      <c r="A559" t="s">
        <v>634</v>
      </c>
      <c r="B559" t="s">
        <v>635</v>
      </c>
      <c r="C559">
        <v>23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f t="shared" si="16"/>
        <v>0</v>
      </c>
      <c r="K559">
        <f t="shared" si="17"/>
        <v>0</v>
      </c>
    </row>
    <row r="560" spans="1:11" x14ac:dyDescent="0.6">
      <c r="A560" t="s">
        <v>636</v>
      </c>
      <c r="B560" t="s">
        <v>637</v>
      </c>
      <c r="C560">
        <v>21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f t="shared" si="16"/>
        <v>0</v>
      </c>
      <c r="K560">
        <f t="shared" si="17"/>
        <v>0</v>
      </c>
    </row>
    <row r="561" spans="1:11" x14ac:dyDescent="0.6">
      <c r="A561" t="s">
        <v>638</v>
      </c>
      <c r="B561" t="s">
        <v>639</v>
      </c>
      <c r="C561">
        <v>23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f t="shared" si="16"/>
        <v>0</v>
      </c>
      <c r="K561">
        <f t="shared" si="17"/>
        <v>0</v>
      </c>
    </row>
    <row r="562" spans="1:11" x14ac:dyDescent="0.6">
      <c r="A562" t="s">
        <v>640</v>
      </c>
      <c r="B562" t="s">
        <v>641</v>
      </c>
      <c r="C562">
        <v>23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f t="shared" si="16"/>
        <v>0</v>
      </c>
      <c r="K562">
        <f t="shared" si="17"/>
        <v>0</v>
      </c>
    </row>
    <row r="563" spans="1:11" x14ac:dyDescent="0.6">
      <c r="A563" t="s">
        <v>642</v>
      </c>
      <c r="B563" t="s">
        <v>643</v>
      </c>
      <c r="C563">
        <v>20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f t="shared" si="16"/>
        <v>0</v>
      </c>
      <c r="K563">
        <f t="shared" si="17"/>
        <v>0</v>
      </c>
    </row>
    <row r="564" spans="1:11" x14ac:dyDescent="0.6">
      <c r="A564" t="s">
        <v>644</v>
      </c>
      <c r="B564" t="s">
        <v>645</v>
      </c>
      <c r="C564">
        <v>23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f t="shared" si="16"/>
        <v>0</v>
      </c>
      <c r="K564">
        <f t="shared" si="17"/>
        <v>0</v>
      </c>
    </row>
    <row r="565" spans="1:11" x14ac:dyDescent="0.6">
      <c r="A565" t="s">
        <v>646</v>
      </c>
      <c r="B565" t="s">
        <v>647</v>
      </c>
      <c r="C565">
        <v>22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f t="shared" si="16"/>
        <v>0</v>
      </c>
      <c r="K565">
        <f t="shared" si="17"/>
        <v>0</v>
      </c>
    </row>
    <row r="566" spans="1:11" x14ac:dyDescent="0.6">
      <c r="A566" t="s">
        <v>648</v>
      </c>
      <c r="B566" t="s">
        <v>649</v>
      </c>
      <c r="C566">
        <v>23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f t="shared" si="16"/>
        <v>0</v>
      </c>
      <c r="K566">
        <f t="shared" si="17"/>
        <v>0</v>
      </c>
    </row>
    <row r="567" spans="1:11" x14ac:dyDescent="0.6">
      <c r="A567" t="s">
        <v>650</v>
      </c>
      <c r="B567" t="s">
        <v>651</v>
      </c>
      <c r="C567">
        <v>22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f t="shared" si="16"/>
        <v>0</v>
      </c>
      <c r="K567">
        <f t="shared" si="17"/>
        <v>0</v>
      </c>
    </row>
    <row r="568" spans="1:11" x14ac:dyDescent="0.6">
      <c r="A568" t="s">
        <v>654</v>
      </c>
      <c r="B568" t="s">
        <v>655</v>
      </c>
      <c r="C568">
        <v>18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f t="shared" si="16"/>
        <v>0</v>
      </c>
      <c r="K568">
        <f t="shared" si="17"/>
        <v>0</v>
      </c>
    </row>
    <row r="569" spans="1:11" x14ac:dyDescent="0.6">
      <c r="A569" t="s">
        <v>658</v>
      </c>
      <c r="B569" t="s">
        <v>659</v>
      </c>
      <c r="C569">
        <v>22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f t="shared" si="16"/>
        <v>0</v>
      </c>
      <c r="K569">
        <f t="shared" si="17"/>
        <v>0</v>
      </c>
    </row>
    <row r="570" spans="1:11" x14ac:dyDescent="0.6">
      <c r="A570" t="s">
        <v>660</v>
      </c>
      <c r="B570" t="s">
        <v>661</v>
      </c>
      <c r="C570">
        <v>22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f t="shared" si="16"/>
        <v>0</v>
      </c>
      <c r="K570">
        <f t="shared" si="17"/>
        <v>0</v>
      </c>
    </row>
    <row r="571" spans="1:11" x14ac:dyDescent="0.6">
      <c r="A571" t="s">
        <v>668</v>
      </c>
      <c r="B571" t="s">
        <v>669</v>
      </c>
      <c r="C571">
        <v>22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f t="shared" si="16"/>
        <v>0</v>
      </c>
      <c r="K571">
        <f t="shared" si="17"/>
        <v>0</v>
      </c>
    </row>
    <row r="572" spans="1:11" x14ac:dyDescent="0.6">
      <c r="A572" t="s">
        <v>670</v>
      </c>
      <c r="B572" t="s">
        <v>671</v>
      </c>
      <c r="C572">
        <v>23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f t="shared" si="16"/>
        <v>0</v>
      </c>
      <c r="K572">
        <f t="shared" si="17"/>
        <v>0</v>
      </c>
    </row>
    <row r="573" spans="1:11" x14ac:dyDescent="0.6">
      <c r="A573" t="s">
        <v>672</v>
      </c>
      <c r="B573" t="s">
        <v>673</v>
      </c>
      <c r="C573">
        <v>23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f t="shared" si="16"/>
        <v>0</v>
      </c>
      <c r="K573">
        <f t="shared" si="17"/>
        <v>0</v>
      </c>
    </row>
    <row r="574" spans="1:11" x14ac:dyDescent="0.6">
      <c r="A574" t="s">
        <v>676</v>
      </c>
      <c r="B574" t="s">
        <v>677</v>
      </c>
      <c r="C574">
        <v>22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f t="shared" si="16"/>
        <v>0</v>
      </c>
      <c r="K574">
        <f t="shared" si="17"/>
        <v>0</v>
      </c>
    </row>
    <row r="575" spans="1:11" x14ac:dyDescent="0.6">
      <c r="A575" t="s">
        <v>678</v>
      </c>
      <c r="B575" t="s">
        <v>679</v>
      </c>
      <c r="C575">
        <v>23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f t="shared" si="16"/>
        <v>0</v>
      </c>
      <c r="K575">
        <f t="shared" si="17"/>
        <v>0</v>
      </c>
    </row>
    <row r="576" spans="1:11" x14ac:dyDescent="0.6">
      <c r="A576" t="s">
        <v>680</v>
      </c>
      <c r="B576" t="s">
        <v>681</v>
      </c>
      <c r="C576">
        <v>22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f t="shared" si="16"/>
        <v>0</v>
      </c>
      <c r="K576">
        <f t="shared" si="17"/>
        <v>0</v>
      </c>
    </row>
    <row r="577" spans="1:11" x14ac:dyDescent="0.6">
      <c r="A577" t="s">
        <v>682</v>
      </c>
      <c r="B577" t="s">
        <v>683</v>
      </c>
      <c r="C577">
        <v>22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f t="shared" si="16"/>
        <v>0</v>
      </c>
      <c r="K577">
        <f t="shared" si="17"/>
        <v>0</v>
      </c>
    </row>
    <row r="578" spans="1:11" x14ac:dyDescent="0.6">
      <c r="A578" t="s">
        <v>686</v>
      </c>
      <c r="B578" t="s">
        <v>687</v>
      </c>
      <c r="C578">
        <v>22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f t="shared" ref="J578:J641" si="18">AVERAGE(D578:F578)</f>
        <v>0</v>
      </c>
      <c r="K578">
        <f t="shared" ref="K578:K641" si="19">AVERAGE(G578:I578)</f>
        <v>0</v>
      </c>
    </row>
    <row r="579" spans="1:11" x14ac:dyDescent="0.6">
      <c r="A579" t="s">
        <v>688</v>
      </c>
      <c r="B579" t="s">
        <v>689</v>
      </c>
      <c r="C579">
        <v>23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f t="shared" si="18"/>
        <v>0</v>
      </c>
      <c r="K579">
        <f t="shared" si="19"/>
        <v>0</v>
      </c>
    </row>
    <row r="580" spans="1:11" x14ac:dyDescent="0.6">
      <c r="A580" t="s">
        <v>690</v>
      </c>
      <c r="B580" t="s">
        <v>691</v>
      </c>
      <c r="C580">
        <v>23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f t="shared" si="18"/>
        <v>0</v>
      </c>
      <c r="K580">
        <f t="shared" si="19"/>
        <v>0</v>
      </c>
    </row>
    <row r="581" spans="1:11" x14ac:dyDescent="0.6">
      <c r="A581" t="s">
        <v>692</v>
      </c>
      <c r="B581" t="s">
        <v>693</v>
      </c>
      <c r="C581">
        <v>23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f t="shared" si="18"/>
        <v>0</v>
      </c>
      <c r="K581">
        <f t="shared" si="19"/>
        <v>0</v>
      </c>
    </row>
    <row r="582" spans="1:11" x14ac:dyDescent="0.6">
      <c r="A582" t="s">
        <v>694</v>
      </c>
      <c r="B582" t="s">
        <v>695</v>
      </c>
      <c r="C582">
        <v>23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f t="shared" si="18"/>
        <v>0</v>
      </c>
      <c r="K582">
        <f t="shared" si="19"/>
        <v>0</v>
      </c>
    </row>
    <row r="583" spans="1:11" x14ac:dyDescent="0.6">
      <c r="A583" t="s">
        <v>698</v>
      </c>
      <c r="B583" t="s">
        <v>699</v>
      </c>
      <c r="C583">
        <v>22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f t="shared" si="18"/>
        <v>0</v>
      </c>
      <c r="K583">
        <f t="shared" si="19"/>
        <v>0</v>
      </c>
    </row>
    <row r="584" spans="1:11" x14ac:dyDescent="0.6">
      <c r="A584" t="s">
        <v>700</v>
      </c>
      <c r="B584" t="s">
        <v>701</v>
      </c>
      <c r="C584">
        <v>23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f t="shared" si="18"/>
        <v>0</v>
      </c>
      <c r="K584">
        <f t="shared" si="19"/>
        <v>0</v>
      </c>
    </row>
    <row r="585" spans="1:11" x14ac:dyDescent="0.6">
      <c r="A585" t="s">
        <v>708</v>
      </c>
      <c r="B585" t="s">
        <v>709</v>
      </c>
      <c r="C585">
        <v>23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f t="shared" si="18"/>
        <v>0</v>
      </c>
      <c r="K585">
        <f t="shared" si="19"/>
        <v>0</v>
      </c>
    </row>
    <row r="586" spans="1:11" x14ac:dyDescent="0.6">
      <c r="A586" t="s">
        <v>710</v>
      </c>
      <c r="B586" t="s">
        <v>711</v>
      </c>
      <c r="C586">
        <v>24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f t="shared" si="18"/>
        <v>0</v>
      </c>
      <c r="K586">
        <f t="shared" si="19"/>
        <v>0</v>
      </c>
    </row>
    <row r="587" spans="1:11" x14ac:dyDescent="0.6">
      <c r="A587" t="s">
        <v>712</v>
      </c>
      <c r="B587" t="s">
        <v>713</v>
      </c>
      <c r="C587">
        <v>23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f t="shared" si="18"/>
        <v>0</v>
      </c>
      <c r="K587">
        <f t="shared" si="19"/>
        <v>0</v>
      </c>
    </row>
    <row r="588" spans="1:11" x14ac:dyDescent="0.6">
      <c r="A588" t="s">
        <v>718</v>
      </c>
      <c r="B588" t="s">
        <v>719</v>
      </c>
      <c r="C588">
        <v>21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f t="shared" si="18"/>
        <v>0</v>
      </c>
      <c r="K588">
        <f t="shared" si="19"/>
        <v>0</v>
      </c>
    </row>
    <row r="589" spans="1:11" x14ac:dyDescent="0.6">
      <c r="A589" t="s">
        <v>724</v>
      </c>
      <c r="B589" t="s">
        <v>725</v>
      </c>
      <c r="C589">
        <v>23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f t="shared" si="18"/>
        <v>0</v>
      </c>
      <c r="K589">
        <f t="shared" si="19"/>
        <v>0</v>
      </c>
    </row>
    <row r="590" spans="1:11" x14ac:dyDescent="0.6">
      <c r="A590" t="s">
        <v>726</v>
      </c>
      <c r="B590" t="s">
        <v>727</v>
      </c>
      <c r="C590">
        <v>23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f t="shared" si="18"/>
        <v>0</v>
      </c>
      <c r="K590">
        <f t="shared" si="19"/>
        <v>0</v>
      </c>
    </row>
    <row r="591" spans="1:11" x14ac:dyDescent="0.6">
      <c r="A591" t="s">
        <v>728</v>
      </c>
      <c r="B591" t="s">
        <v>729</v>
      </c>
      <c r="C591">
        <v>23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f t="shared" si="18"/>
        <v>0</v>
      </c>
      <c r="K591">
        <f t="shared" si="19"/>
        <v>0</v>
      </c>
    </row>
    <row r="592" spans="1:11" x14ac:dyDescent="0.6">
      <c r="A592" t="s">
        <v>730</v>
      </c>
      <c r="B592" t="s">
        <v>731</v>
      </c>
      <c r="C592">
        <v>22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f t="shared" si="18"/>
        <v>0</v>
      </c>
      <c r="K592">
        <f t="shared" si="19"/>
        <v>0</v>
      </c>
    </row>
    <row r="593" spans="1:11" x14ac:dyDescent="0.6">
      <c r="A593" t="s">
        <v>734</v>
      </c>
      <c r="B593" t="s">
        <v>735</v>
      </c>
      <c r="C593">
        <v>20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f t="shared" si="18"/>
        <v>0</v>
      </c>
      <c r="K593">
        <f t="shared" si="19"/>
        <v>0</v>
      </c>
    </row>
    <row r="594" spans="1:11" x14ac:dyDescent="0.6">
      <c r="A594" t="s">
        <v>736</v>
      </c>
      <c r="B594" t="s">
        <v>737</v>
      </c>
      <c r="C594">
        <v>19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f t="shared" si="18"/>
        <v>0</v>
      </c>
      <c r="K594">
        <f t="shared" si="19"/>
        <v>0</v>
      </c>
    </row>
    <row r="595" spans="1:11" x14ac:dyDescent="0.6">
      <c r="A595" t="s">
        <v>738</v>
      </c>
      <c r="B595" t="s">
        <v>739</v>
      </c>
      <c r="C595">
        <v>21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f t="shared" si="18"/>
        <v>0</v>
      </c>
      <c r="K595">
        <f t="shared" si="19"/>
        <v>0</v>
      </c>
    </row>
    <row r="596" spans="1:11" x14ac:dyDescent="0.6">
      <c r="A596" t="s">
        <v>740</v>
      </c>
      <c r="B596" t="s">
        <v>741</v>
      </c>
      <c r="C596">
        <v>21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f t="shared" si="18"/>
        <v>0</v>
      </c>
      <c r="K596">
        <f t="shared" si="19"/>
        <v>0</v>
      </c>
    </row>
    <row r="597" spans="1:11" x14ac:dyDescent="0.6">
      <c r="A597" t="s">
        <v>744</v>
      </c>
      <c r="B597" t="s">
        <v>745</v>
      </c>
      <c r="C597">
        <v>23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f t="shared" si="18"/>
        <v>0</v>
      </c>
      <c r="K597">
        <f t="shared" si="19"/>
        <v>0</v>
      </c>
    </row>
    <row r="598" spans="1:11" x14ac:dyDescent="0.6">
      <c r="A598" t="s">
        <v>747</v>
      </c>
      <c r="B598" t="s">
        <v>748</v>
      </c>
      <c r="C598">
        <v>22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f t="shared" si="18"/>
        <v>0</v>
      </c>
      <c r="K598">
        <f t="shared" si="19"/>
        <v>0</v>
      </c>
    </row>
    <row r="599" spans="1:11" x14ac:dyDescent="0.6">
      <c r="A599" t="s">
        <v>749</v>
      </c>
      <c r="B599" t="s">
        <v>750</v>
      </c>
      <c r="C599">
        <v>21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f t="shared" si="18"/>
        <v>0</v>
      </c>
      <c r="K599">
        <f t="shared" si="19"/>
        <v>0</v>
      </c>
    </row>
    <row r="600" spans="1:11" x14ac:dyDescent="0.6">
      <c r="A600" t="s">
        <v>751</v>
      </c>
      <c r="B600" t="s">
        <v>752</v>
      </c>
      <c r="C600">
        <v>21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f t="shared" si="18"/>
        <v>0</v>
      </c>
      <c r="K600">
        <f t="shared" si="19"/>
        <v>0</v>
      </c>
    </row>
    <row r="601" spans="1:11" x14ac:dyDescent="0.6">
      <c r="A601" t="s">
        <v>753</v>
      </c>
      <c r="B601" t="s">
        <v>754</v>
      </c>
      <c r="C601">
        <v>22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f t="shared" si="18"/>
        <v>0</v>
      </c>
      <c r="K601">
        <f t="shared" si="19"/>
        <v>0</v>
      </c>
    </row>
    <row r="602" spans="1:11" x14ac:dyDescent="0.6">
      <c r="A602" t="s">
        <v>755</v>
      </c>
      <c r="B602" t="s">
        <v>756</v>
      </c>
      <c r="C602">
        <v>22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f t="shared" si="18"/>
        <v>0</v>
      </c>
      <c r="K602">
        <f t="shared" si="19"/>
        <v>0</v>
      </c>
    </row>
    <row r="603" spans="1:11" x14ac:dyDescent="0.6">
      <c r="A603" t="s">
        <v>757</v>
      </c>
      <c r="B603" t="s">
        <v>758</v>
      </c>
      <c r="C603">
        <v>21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f t="shared" si="18"/>
        <v>0</v>
      </c>
      <c r="K603">
        <f t="shared" si="19"/>
        <v>0</v>
      </c>
    </row>
    <row r="604" spans="1:11" x14ac:dyDescent="0.6">
      <c r="A604" t="s">
        <v>759</v>
      </c>
      <c r="B604" t="s">
        <v>760</v>
      </c>
      <c r="C604">
        <v>22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f t="shared" si="18"/>
        <v>0</v>
      </c>
      <c r="K604">
        <f t="shared" si="19"/>
        <v>0</v>
      </c>
    </row>
    <row r="605" spans="1:11" x14ac:dyDescent="0.6">
      <c r="A605" t="s">
        <v>761</v>
      </c>
      <c r="B605" t="s">
        <v>762</v>
      </c>
      <c r="C605">
        <v>21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f t="shared" si="18"/>
        <v>0</v>
      </c>
      <c r="K605">
        <f t="shared" si="19"/>
        <v>0</v>
      </c>
    </row>
    <row r="606" spans="1:11" x14ac:dyDescent="0.6">
      <c r="A606" t="s">
        <v>763</v>
      </c>
      <c r="B606" t="s">
        <v>764</v>
      </c>
      <c r="C606">
        <v>24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f t="shared" si="18"/>
        <v>0</v>
      </c>
      <c r="K606">
        <f t="shared" si="19"/>
        <v>0</v>
      </c>
    </row>
    <row r="607" spans="1:11" x14ac:dyDescent="0.6">
      <c r="A607" t="s">
        <v>767</v>
      </c>
      <c r="B607" t="s">
        <v>768</v>
      </c>
      <c r="C607">
        <v>22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f t="shared" si="18"/>
        <v>0</v>
      </c>
      <c r="K607">
        <f t="shared" si="19"/>
        <v>0</v>
      </c>
    </row>
    <row r="608" spans="1:11" x14ac:dyDescent="0.6">
      <c r="A608" t="s">
        <v>769</v>
      </c>
      <c r="B608" t="s">
        <v>770</v>
      </c>
      <c r="C608">
        <v>23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f t="shared" si="18"/>
        <v>0</v>
      </c>
      <c r="K608">
        <f t="shared" si="19"/>
        <v>0</v>
      </c>
    </row>
    <row r="609" spans="1:11" x14ac:dyDescent="0.6">
      <c r="A609" t="s">
        <v>771</v>
      </c>
      <c r="B609" t="s">
        <v>772</v>
      </c>
      <c r="C609">
        <v>22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f t="shared" si="18"/>
        <v>0</v>
      </c>
      <c r="K609">
        <f t="shared" si="19"/>
        <v>0</v>
      </c>
    </row>
    <row r="610" spans="1:11" x14ac:dyDescent="0.6">
      <c r="A610" t="s">
        <v>773</v>
      </c>
      <c r="B610" t="s">
        <v>774</v>
      </c>
      <c r="C610">
        <v>22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f t="shared" si="18"/>
        <v>0</v>
      </c>
      <c r="K610">
        <f t="shared" si="19"/>
        <v>0</v>
      </c>
    </row>
    <row r="611" spans="1:11" x14ac:dyDescent="0.6">
      <c r="A611" t="s">
        <v>779</v>
      </c>
      <c r="B611" t="s">
        <v>780</v>
      </c>
      <c r="C611">
        <v>22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f t="shared" si="18"/>
        <v>0</v>
      </c>
      <c r="K611">
        <f t="shared" si="19"/>
        <v>0</v>
      </c>
    </row>
    <row r="612" spans="1:11" x14ac:dyDescent="0.6">
      <c r="A612" t="s">
        <v>787</v>
      </c>
      <c r="B612" t="s">
        <v>788</v>
      </c>
      <c r="C612">
        <v>22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f t="shared" si="18"/>
        <v>0</v>
      </c>
      <c r="K612">
        <f t="shared" si="19"/>
        <v>0</v>
      </c>
    </row>
    <row r="613" spans="1:11" x14ac:dyDescent="0.6">
      <c r="A613" t="s">
        <v>789</v>
      </c>
      <c r="B613" t="s">
        <v>788</v>
      </c>
      <c r="C613">
        <v>22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f t="shared" si="18"/>
        <v>0</v>
      </c>
      <c r="K613">
        <f t="shared" si="19"/>
        <v>0</v>
      </c>
    </row>
    <row r="614" spans="1:11" x14ac:dyDescent="0.6">
      <c r="A614" t="s">
        <v>790</v>
      </c>
      <c r="B614" t="s">
        <v>791</v>
      </c>
      <c r="C614">
        <v>22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f t="shared" si="18"/>
        <v>0</v>
      </c>
      <c r="K614">
        <f t="shared" si="19"/>
        <v>0</v>
      </c>
    </row>
    <row r="615" spans="1:11" x14ac:dyDescent="0.6">
      <c r="A615" t="s">
        <v>792</v>
      </c>
      <c r="B615" t="s">
        <v>793</v>
      </c>
      <c r="C615">
        <v>22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f t="shared" si="18"/>
        <v>0</v>
      </c>
      <c r="K615">
        <f t="shared" si="19"/>
        <v>0</v>
      </c>
    </row>
    <row r="616" spans="1:11" x14ac:dyDescent="0.6">
      <c r="A616" t="s">
        <v>794</v>
      </c>
      <c r="B616" t="s">
        <v>795</v>
      </c>
      <c r="C616">
        <v>21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f t="shared" si="18"/>
        <v>0</v>
      </c>
      <c r="K616">
        <f t="shared" si="19"/>
        <v>0</v>
      </c>
    </row>
    <row r="617" spans="1:11" x14ac:dyDescent="0.6">
      <c r="A617" t="s">
        <v>796</v>
      </c>
      <c r="B617" t="s">
        <v>797</v>
      </c>
      <c r="C617">
        <v>22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f t="shared" si="18"/>
        <v>0</v>
      </c>
      <c r="K617">
        <f t="shared" si="19"/>
        <v>0</v>
      </c>
    </row>
    <row r="618" spans="1:11" x14ac:dyDescent="0.6">
      <c r="A618" t="s">
        <v>798</v>
      </c>
      <c r="B618" t="s">
        <v>799</v>
      </c>
      <c r="C618">
        <v>23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f t="shared" si="18"/>
        <v>0</v>
      </c>
      <c r="K618">
        <f t="shared" si="19"/>
        <v>0</v>
      </c>
    </row>
    <row r="619" spans="1:11" x14ac:dyDescent="0.6">
      <c r="A619" t="s">
        <v>800</v>
      </c>
      <c r="B619" t="s">
        <v>801</v>
      </c>
      <c r="C619">
        <v>24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f t="shared" si="18"/>
        <v>0</v>
      </c>
      <c r="K619">
        <f t="shared" si="19"/>
        <v>0</v>
      </c>
    </row>
    <row r="620" spans="1:11" x14ac:dyDescent="0.6">
      <c r="A620" t="s">
        <v>804</v>
      </c>
      <c r="B620" t="s">
        <v>805</v>
      </c>
      <c r="C620">
        <v>20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f t="shared" si="18"/>
        <v>0</v>
      </c>
      <c r="K620">
        <f t="shared" si="19"/>
        <v>0</v>
      </c>
    </row>
    <row r="621" spans="1:11" x14ac:dyDescent="0.6">
      <c r="A621" t="s">
        <v>806</v>
      </c>
      <c r="B621" t="s">
        <v>807</v>
      </c>
      <c r="C621">
        <v>23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f t="shared" si="18"/>
        <v>0</v>
      </c>
      <c r="K621">
        <f t="shared" si="19"/>
        <v>0</v>
      </c>
    </row>
    <row r="622" spans="1:11" x14ac:dyDescent="0.6">
      <c r="A622" t="s">
        <v>810</v>
      </c>
      <c r="B622" t="s">
        <v>811</v>
      </c>
      <c r="C622">
        <v>22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f t="shared" si="18"/>
        <v>0</v>
      </c>
      <c r="K622">
        <f t="shared" si="19"/>
        <v>0</v>
      </c>
    </row>
    <row r="623" spans="1:11" x14ac:dyDescent="0.6">
      <c r="A623" t="s">
        <v>812</v>
      </c>
      <c r="B623" t="s">
        <v>813</v>
      </c>
      <c r="C623">
        <v>23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f t="shared" si="18"/>
        <v>0</v>
      </c>
      <c r="K623">
        <f t="shared" si="19"/>
        <v>0</v>
      </c>
    </row>
    <row r="624" spans="1:11" x14ac:dyDescent="0.6">
      <c r="A624" t="s">
        <v>816</v>
      </c>
      <c r="B624" t="s">
        <v>817</v>
      </c>
      <c r="C624">
        <v>22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f t="shared" si="18"/>
        <v>0</v>
      </c>
      <c r="K624">
        <f t="shared" si="19"/>
        <v>0</v>
      </c>
    </row>
    <row r="625" spans="1:11" x14ac:dyDescent="0.6">
      <c r="A625" t="s">
        <v>818</v>
      </c>
      <c r="B625" t="s">
        <v>819</v>
      </c>
      <c r="C625">
        <v>22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f t="shared" si="18"/>
        <v>0</v>
      </c>
      <c r="K625">
        <f t="shared" si="19"/>
        <v>0</v>
      </c>
    </row>
    <row r="626" spans="1:11" x14ac:dyDescent="0.6">
      <c r="A626" t="s">
        <v>820</v>
      </c>
      <c r="B626" t="s">
        <v>821</v>
      </c>
      <c r="C626">
        <v>22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f t="shared" si="18"/>
        <v>0</v>
      </c>
      <c r="K626">
        <f t="shared" si="19"/>
        <v>0</v>
      </c>
    </row>
    <row r="627" spans="1:11" x14ac:dyDescent="0.6">
      <c r="A627" t="s">
        <v>822</v>
      </c>
      <c r="B627" t="s">
        <v>823</v>
      </c>
      <c r="C627">
        <v>22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f t="shared" si="18"/>
        <v>0</v>
      </c>
      <c r="K627">
        <f t="shared" si="19"/>
        <v>0</v>
      </c>
    </row>
    <row r="628" spans="1:11" x14ac:dyDescent="0.6">
      <c r="A628" t="s">
        <v>824</v>
      </c>
      <c r="B628" t="s">
        <v>825</v>
      </c>
      <c r="C628">
        <v>22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f t="shared" si="18"/>
        <v>0</v>
      </c>
      <c r="K628">
        <f t="shared" si="19"/>
        <v>0</v>
      </c>
    </row>
    <row r="629" spans="1:11" x14ac:dyDescent="0.6">
      <c r="A629" t="s">
        <v>826</v>
      </c>
      <c r="B629" t="s">
        <v>827</v>
      </c>
      <c r="C629">
        <v>19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f t="shared" si="18"/>
        <v>0</v>
      </c>
      <c r="K629">
        <f t="shared" si="19"/>
        <v>0</v>
      </c>
    </row>
    <row r="630" spans="1:11" x14ac:dyDescent="0.6">
      <c r="A630" t="s">
        <v>828</v>
      </c>
      <c r="B630" t="s">
        <v>829</v>
      </c>
      <c r="C630">
        <v>25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f t="shared" si="18"/>
        <v>0</v>
      </c>
      <c r="K630">
        <f t="shared" si="19"/>
        <v>0</v>
      </c>
    </row>
    <row r="631" spans="1:11" x14ac:dyDescent="0.6">
      <c r="A631" t="s">
        <v>830</v>
      </c>
      <c r="B631" t="s">
        <v>831</v>
      </c>
      <c r="C631">
        <v>22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f t="shared" si="18"/>
        <v>0</v>
      </c>
      <c r="K631">
        <f t="shared" si="19"/>
        <v>0</v>
      </c>
    </row>
    <row r="632" spans="1:11" x14ac:dyDescent="0.6">
      <c r="A632" t="s">
        <v>832</v>
      </c>
      <c r="B632" t="s">
        <v>833</v>
      </c>
      <c r="C632">
        <v>22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f t="shared" si="18"/>
        <v>0</v>
      </c>
      <c r="K632">
        <f t="shared" si="19"/>
        <v>0</v>
      </c>
    </row>
    <row r="633" spans="1:11" x14ac:dyDescent="0.6">
      <c r="A633" t="s">
        <v>834</v>
      </c>
      <c r="B633" t="s">
        <v>835</v>
      </c>
      <c r="C633">
        <v>22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f t="shared" si="18"/>
        <v>0</v>
      </c>
      <c r="K633">
        <f t="shared" si="19"/>
        <v>0</v>
      </c>
    </row>
    <row r="634" spans="1:11" x14ac:dyDescent="0.6">
      <c r="A634" t="s">
        <v>836</v>
      </c>
      <c r="B634" t="s">
        <v>837</v>
      </c>
      <c r="C634">
        <v>22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f t="shared" si="18"/>
        <v>0</v>
      </c>
      <c r="K634">
        <f t="shared" si="19"/>
        <v>0</v>
      </c>
    </row>
    <row r="635" spans="1:11" x14ac:dyDescent="0.6">
      <c r="A635" t="s">
        <v>838</v>
      </c>
      <c r="B635" t="s">
        <v>839</v>
      </c>
      <c r="C635">
        <v>20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f t="shared" si="18"/>
        <v>0</v>
      </c>
      <c r="K635">
        <f t="shared" si="19"/>
        <v>0</v>
      </c>
    </row>
    <row r="636" spans="1:11" x14ac:dyDescent="0.6">
      <c r="A636" t="s">
        <v>842</v>
      </c>
      <c r="B636" t="s">
        <v>843</v>
      </c>
      <c r="C636">
        <v>22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f t="shared" si="18"/>
        <v>0</v>
      </c>
      <c r="K636">
        <f t="shared" si="19"/>
        <v>0</v>
      </c>
    </row>
    <row r="637" spans="1:11" x14ac:dyDescent="0.6">
      <c r="A637" t="s">
        <v>844</v>
      </c>
      <c r="B637" t="s">
        <v>845</v>
      </c>
      <c r="C637">
        <v>22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f t="shared" si="18"/>
        <v>0</v>
      </c>
      <c r="K637">
        <f t="shared" si="19"/>
        <v>0</v>
      </c>
    </row>
    <row r="638" spans="1:11" x14ac:dyDescent="0.6">
      <c r="A638" t="s">
        <v>846</v>
      </c>
      <c r="B638" t="s">
        <v>847</v>
      </c>
      <c r="C638">
        <v>22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f t="shared" si="18"/>
        <v>0</v>
      </c>
      <c r="K638">
        <f t="shared" si="19"/>
        <v>0</v>
      </c>
    </row>
    <row r="639" spans="1:11" x14ac:dyDescent="0.6">
      <c r="A639" t="s">
        <v>852</v>
      </c>
      <c r="B639" t="s">
        <v>853</v>
      </c>
      <c r="C639">
        <v>21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f t="shared" si="18"/>
        <v>0</v>
      </c>
      <c r="K639">
        <f t="shared" si="19"/>
        <v>0</v>
      </c>
    </row>
    <row r="640" spans="1:11" x14ac:dyDescent="0.6">
      <c r="A640" t="s">
        <v>856</v>
      </c>
      <c r="B640" t="s">
        <v>857</v>
      </c>
      <c r="C640">
        <v>23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f t="shared" si="18"/>
        <v>0</v>
      </c>
      <c r="K640">
        <f t="shared" si="19"/>
        <v>0</v>
      </c>
    </row>
    <row r="641" spans="1:11" x14ac:dyDescent="0.6">
      <c r="A641" t="s">
        <v>858</v>
      </c>
      <c r="B641" t="s">
        <v>859</v>
      </c>
      <c r="C641">
        <v>22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f t="shared" si="18"/>
        <v>0</v>
      </c>
      <c r="K641">
        <f t="shared" si="19"/>
        <v>0</v>
      </c>
    </row>
    <row r="642" spans="1:11" x14ac:dyDescent="0.6">
      <c r="A642" t="s">
        <v>860</v>
      </c>
      <c r="B642" t="s">
        <v>861</v>
      </c>
      <c r="C642">
        <v>22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f t="shared" ref="J642:J705" si="20">AVERAGE(D642:F642)</f>
        <v>0</v>
      </c>
      <c r="K642">
        <f t="shared" ref="K642:K705" si="21">AVERAGE(G642:I642)</f>
        <v>0</v>
      </c>
    </row>
    <row r="643" spans="1:11" x14ac:dyDescent="0.6">
      <c r="A643" t="s">
        <v>862</v>
      </c>
      <c r="B643" t="s">
        <v>863</v>
      </c>
      <c r="C643">
        <v>22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f t="shared" si="20"/>
        <v>0</v>
      </c>
      <c r="K643">
        <f t="shared" si="21"/>
        <v>0</v>
      </c>
    </row>
    <row r="644" spans="1:11" x14ac:dyDescent="0.6">
      <c r="A644" t="s">
        <v>866</v>
      </c>
      <c r="B644" t="s">
        <v>867</v>
      </c>
      <c r="C644">
        <v>21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f t="shared" si="20"/>
        <v>0</v>
      </c>
      <c r="K644">
        <f t="shared" si="21"/>
        <v>0</v>
      </c>
    </row>
    <row r="645" spans="1:11" x14ac:dyDescent="0.6">
      <c r="A645" t="s">
        <v>868</v>
      </c>
      <c r="B645" t="s">
        <v>869</v>
      </c>
      <c r="C645">
        <v>21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f t="shared" si="20"/>
        <v>0</v>
      </c>
      <c r="K645">
        <f t="shared" si="21"/>
        <v>0</v>
      </c>
    </row>
    <row r="646" spans="1:11" x14ac:dyDescent="0.6">
      <c r="A646" t="s">
        <v>876</v>
      </c>
      <c r="B646" t="s">
        <v>877</v>
      </c>
      <c r="C646">
        <v>22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f t="shared" si="20"/>
        <v>0</v>
      </c>
      <c r="K646">
        <f t="shared" si="21"/>
        <v>0</v>
      </c>
    </row>
    <row r="647" spans="1:11" x14ac:dyDescent="0.6">
      <c r="A647" t="s">
        <v>878</v>
      </c>
      <c r="B647" t="s">
        <v>879</v>
      </c>
      <c r="C647">
        <v>23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f t="shared" si="20"/>
        <v>0</v>
      </c>
      <c r="K647">
        <f t="shared" si="21"/>
        <v>0</v>
      </c>
    </row>
    <row r="648" spans="1:11" x14ac:dyDescent="0.6">
      <c r="A648" t="s">
        <v>882</v>
      </c>
      <c r="B648" t="s">
        <v>883</v>
      </c>
      <c r="C648">
        <v>22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f t="shared" si="20"/>
        <v>0</v>
      </c>
      <c r="K648">
        <f t="shared" si="21"/>
        <v>0</v>
      </c>
    </row>
    <row r="649" spans="1:11" x14ac:dyDescent="0.6">
      <c r="A649" t="s">
        <v>884</v>
      </c>
      <c r="B649" t="s">
        <v>885</v>
      </c>
      <c r="C649">
        <v>20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f t="shared" si="20"/>
        <v>0</v>
      </c>
      <c r="K649">
        <f t="shared" si="21"/>
        <v>0</v>
      </c>
    </row>
    <row r="650" spans="1:11" x14ac:dyDescent="0.6">
      <c r="A650" t="s">
        <v>886</v>
      </c>
      <c r="B650" t="s">
        <v>887</v>
      </c>
      <c r="C650">
        <v>23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f t="shared" si="20"/>
        <v>0</v>
      </c>
      <c r="K650">
        <f t="shared" si="21"/>
        <v>0</v>
      </c>
    </row>
    <row r="651" spans="1:11" x14ac:dyDescent="0.6">
      <c r="A651" t="s">
        <v>888</v>
      </c>
      <c r="B651" t="s">
        <v>889</v>
      </c>
      <c r="C651">
        <v>23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f t="shared" si="20"/>
        <v>0</v>
      </c>
      <c r="K651">
        <f t="shared" si="21"/>
        <v>0</v>
      </c>
    </row>
    <row r="652" spans="1:11" x14ac:dyDescent="0.6">
      <c r="A652" t="s">
        <v>892</v>
      </c>
      <c r="B652" t="s">
        <v>893</v>
      </c>
      <c r="C652">
        <v>22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f t="shared" si="20"/>
        <v>0</v>
      </c>
      <c r="K652">
        <f t="shared" si="21"/>
        <v>0</v>
      </c>
    </row>
    <row r="653" spans="1:11" x14ac:dyDescent="0.6">
      <c r="A653" t="s">
        <v>894</v>
      </c>
      <c r="B653" t="s">
        <v>895</v>
      </c>
      <c r="C653">
        <v>24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f t="shared" si="20"/>
        <v>0</v>
      </c>
      <c r="K653">
        <f t="shared" si="21"/>
        <v>0</v>
      </c>
    </row>
    <row r="654" spans="1:11" x14ac:dyDescent="0.6">
      <c r="A654" t="s">
        <v>896</v>
      </c>
      <c r="B654" t="s">
        <v>897</v>
      </c>
      <c r="C654">
        <v>23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f t="shared" si="20"/>
        <v>0</v>
      </c>
      <c r="K654">
        <f t="shared" si="21"/>
        <v>0</v>
      </c>
    </row>
    <row r="655" spans="1:11" x14ac:dyDescent="0.6">
      <c r="A655" t="s">
        <v>898</v>
      </c>
      <c r="B655" t="s">
        <v>899</v>
      </c>
      <c r="C655">
        <v>21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f t="shared" si="20"/>
        <v>0</v>
      </c>
      <c r="K655">
        <f t="shared" si="21"/>
        <v>0</v>
      </c>
    </row>
    <row r="656" spans="1:11" x14ac:dyDescent="0.6">
      <c r="A656" t="s">
        <v>900</v>
      </c>
      <c r="B656" t="s">
        <v>901</v>
      </c>
      <c r="C656">
        <v>22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f t="shared" si="20"/>
        <v>0</v>
      </c>
      <c r="K656">
        <f t="shared" si="21"/>
        <v>0</v>
      </c>
    </row>
    <row r="657" spans="1:11" x14ac:dyDescent="0.6">
      <c r="A657" t="s">
        <v>902</v>
      </c>
      <c r="B657" t="s">
        <v>903</v>
      </c>
      <c r="C657">
        <v>23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f t="shared" si="20"/>
        <v>0</v>
      </c>
      <c r="K657">
        <f t="shared" si="21"/>
        <v>0</v>
      </c>
    </row>
    <row r="658" spans="1:11" x14ac:dyDescent="0.6">
      <c r="A658" t="s">
        <v>906</v>
      </c>
      <c r="B658" t="s">
        <v>907</v>
      </c>
      <c r="C658">
        <v>23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f t="shared" si="20"/>
        <v>0</v>
      </c>
      <c r="K658">
        <f t="shared" si="21"/>
        <v>0</v>
      </c>
    </row>
    <row r="659" spans="1:11" x14ac:dyDescent="0.6">
      <c r="A659" t="s">
        <v>910</v>
      </c>
      <c r="B659" t="s">
        <v>911</v>
      </c>
      <c r="C659">
        <v>17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f t="shared" si="20"/>
        <v>0</v>
      </c>
      <c r="K659">
        <f t="shared" si="21"/>
        <v>0</v>
      </c>
    </row>
    <row r="660" spans="1:11" x14ac:dyDescent="0.6">
      <c r="A660" t="s">
        <v>912</v>
      </c>
      <c r="B660" t="s">
        <v>913</v>
      </c>
      <c r="C660">
        <v>17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f t="shared" si="20"/>
        <v>0</v>
      </c>
      <c r="K660">
        <f t="shared" si="21"/>
        <v>0</v>
      </c>
    </row>
    <row r="661" spans="1:11" x14ac:dyDescent="0.6">
      <c r="A661" t="s">
        <v>914</v>
      </c>
      <c r="B661" t="s">
        <v>915</v>
      </c>
      <c r="C661">
        <v>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f t="shared" si="20"/>
        <v>0</v>
      </c>
      <c r="K661">
        <f t="shared" si="21"/>
        <v>0</v>
      </c>
    </row>
    <row r="662" spans="1:11" x14ac:dyDescent="0.6">
      <c r="A662" t="s">
        <v>916</v>
      </c>
      <c r="B662" t="s">
        <v>917</v>
      </c>
      <c r="C662">
        <v>21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f t="shared" si="20"/>
        <v>0</v>
      </c>
      <c r="K662">
        <f t="shared" si="21"/>
        <v>0</v>
      </c>
    </row>
    <row r="663" spans="1:11" x14ac:dyDescent="0.6">
      <c r="A663" t="s">
        <v>918</v>
      </c>
      <c r="B663" t="s">
        <v>919</v>
      </c>
      <c r="C663">
        <v>20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f t="shared" si="20"/>
        <v>0</v>
      </c>
      <c r="K663">
        <f t="shared" si="21"/>
        <v>0</v>
      </c>
    </row>
    <row r="664" spans="1:11" x14ac:dyDescent="0.6">
      <c r="A664" t="s">
        <v>920</v>
      </c>
      <c r="B664" t="s">
        <v>921</v>
      </c>
      <c r="C664">
        <v>19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f t="shared" si="20"/>
        <v>0</v>
      </c>
      <c r="K664">
        <f t="shared" si="21"/>
        <v>0</v>
      </c>
    </row>
    <row r="665" spans="1:11" x14ac:dyDescent="0.6">
      <c r="A665" t="s">
        <v>922</v>
      </c>
      <c r="B665" t="s">
        <v>923</v>
      </c>
      <c r="C665">
        <v>18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f t="shared" si="20"/>
        <v>0</v>
      </c>
      <c r="K665">
        <f t="shared" si="21"/>
        <v>0</v>
      </c>
    </row>
    <row r="666" spans="1:11" x14ac:dyDescent="0.6">
      <c r="A666" t="s">
        <v>926</v>
      </c>
      <c r="B666" t="s">
        <v>927</v>
      </c>
      <c r="C666">
        <v>18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f t="shared" si="20"/>
        <v>0</v>
      </c>
      <c r="K666">
        <f t="shared" si="21"/>
        <v>0</v>
      </c>
    </row>
    <row r="667" spans="1:11" x14ac:dyDescent="0.6">
      <c r="A667" t="s">
        <v>930</v>
      </c>
      <c r="B667" t="s">
        <v>931</v>
      </c>
      <c r="C667">
        <v>20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f t="shared" si="20"/>
        <v>0</v>
      </c>
      <c r="K667">
        <f t="shared" si="21"/>
        <v>0</v>
      </c>
    </row>
    <row r="668" spans="1:11" x14ac:dyDescent="0.6">
      <c r="A668" t="s">
        <v>932</v>
      </c>
      <c r="B668" t="s">
        <v>933</v>
      </c>
      <c r="C668">
        <v>18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f t="shared" si="20"/>
        <v>0</v>
      </c>
      <c r="K668">
        <f t="shared" si="21"/>
        <v>0</v>
      </c>
    </row>
    <row r="669" spans="1:11" x14ac:dyDescent="0.6">
      <c r="A669" t="s">
        <v>934</v>
      </c>
      <c r="B669" t="s">
        <v>935</v>
      </c>
      <c r="C669">
        <v>22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f t="shared" si="20"/>
        <v>0</v>
      </c>
      <c r="K669">
        <f t="shared" si="21"/>
        <v>0</v>
      </c>
    </row>
    <row r="670" spans="1:11" x14ac:dyDescent="0.6">
      <c r="A670" t="s">
        <v>936</v>
      </c>
      <c r="B670" t="s">
        <v>937</v>
      </c>
      <c r="C670">
        <v>18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f t="shared" si="20"/>
        <v>0</v>
      </c>
      <c r="K670">
        <f t="shared" si="21"/>
        <v>0</v>
      </c>
    </row>
    <row r="671" spans="1:11" x14ac:dyDescent="0.6">
      <c r="A671" t="s">
        <v>938</v>
      </c>
      <c r="B671" t="s">
        <v>939</v>
      </c>
      <c r="C671">
        <v>17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f t="shared" si="20"/>
        <v>0</v>
      </c>
      <c r="K671">
        <f t="shared" si="21"/>
        <v>0</v>
      </c>
    </row>
    <row r="672" spans="1:11" x14ac:dyDescent="0.6">
      <c r="A672" t="s">
        <v>940</v>
      </c>
      <c r="B672" t="s">
        <v>941</v>
      </c>
      <c r="C672">
        <v>21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f t="shared" si="20"/>
        <v>0</v>
      </c>
      <c r="K672">
        <f t="shared" si="21"/>
        <v>0</v>
      </c>
    </row>
    <row r="673" spans="1:11" x14ac:dyDescent="0.6">
      <c r="A673" t="s">
        <v>942</v>
      </c>
      <c r="B673" t="s">
        <v>943</v>
      </c>
      <c r="C673">
        <v>23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f t="shared" si="20"/>
        <v>0</v>
      </c>
      <c r="K673">
        <f t="shared" si="21"/>
        <v>0</v>
      </c>
    </row>
    <row r="674" spans="1:11" x14ac:dyDescent="0.6">
      <c r="A674" t="s">
        <v>944</v>
      </c>
      <c r="B674" t="s">
        <v>945</v>
      </c>
      <c r="C674">
        <v>21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f t="shared" si="20"/>
        <v>0</v>
      </c>
      <c r="K674">
        <f t="shared" si="21"/>
        <v>0</v>
      </c>
    </row>
    <row r="675" spans="1:11" x14ac:dyDescent="0.6">
      <c r="A675" t="s">
        <v>946</v>
      </c>
      <c r="B675" t="s">
        <v>947</v>
      </c>
      <c r="C675">
        <v>20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f t="shared" si="20"/>
        <v>0</v>
      </c>
      <c r="K675">
        <f t="shared" si="21"/>
        <v>0</v>
      </c>
    </row>
    <row r="676" spans="1:11" x14ac:dyDescent="0.6">
      <c r="A676" t="s">
        <v>950</v>
      </c>
      <c r="B676" t="s">
        <v>951</v>
      </c>
      <c r="C676">
        <v>22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f t="shared" si="20"/>
        <v>0</v>
      </c>
      <c r="K676">
        <f t="shared" si="21"/>
        <v>0</v>
      </c>
    </row>
    <row r="677" spans="1:11" x14ac:dyDescent="0.6">
      <c r="A677" t="s">
        <v>952</v>
      </c>
      <c r="B677" t="s">
        <v>953</v>
      </c>
      <c r="C677">
        <v>22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f t="shared" si="20"/>
        <v>0</v>
      </c>
      <c r="K677">
        <f t="shared" si="21"/>
        <v>0</v>
      </c>
    </row>
    <row r="678" spans="1:11" x14ac:dyDescent="0.6">
      <c r="A678" t="s">
        <v>954</v>
      </c>
      <c r="B678" t="s">
        <v>955</v>
      </c>
      <c r="C678">
        <v>21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f t="shared" si="20"/>
        <v>0</v>
      </c>
      <c r="K678">
        <f t="shared" si="21"/>
        <v>0</v>
      </c>
    </row>
    <row r="679" spans="1:11" x14ac:dyDescent="0.6">
      <c r="A679" t="s">
        <v>958</v>
      </c>
      <c r="B679" t="s">
        <v>959</v>
      </c>
      <c r="C679">
        <v>21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f t="shared" si="20"/>
        <v>0</v>
      </c>
      <c r="K679">
        <f t="shared" si="21"/>
        <v>0</v>
      </c>
    </row>
    <row r="680" spans="1:11" x14ac:dyDescent="0.6">
      <c r="A680" t="s">
        <v>962</v>
      </c>
      <c r="B680" t="s">
        <v>963</v>
      </c>
      <c r="C680">
        <v>20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f t="shared" si="20"/>
        <v>0</v>
      </c>
      <c r="K680">
        <f t="shared" si="21"/>
        <v>0</v>
      </c>
    </row>
    <row r="681" spans="1:11" x14ac:dyDescent="0.6">
      <c r="A681" t="s">
        <v>964</v>
      </c>
      <c r="B681" t="s">
        <v>965</v>
      </c>
      <c r="C681">
        <v>21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f t="shared" si="20"/>
        <v>0</v>
      </c>
      <c r="K681">
        <f t="shared" si="21"/>
        <v>0</v>
      </c>
    </row>
    <row r="682" spans="1:11" x14ac:dyDescent="0.6">
      <c r="A682" t="s">
        <v>966</v>
      </c>
      <c r="B682" t="s">
        <v>967</v>
      </c>
      <c r="C682">
        <v>21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f t="shared" si="20"/>
        <v>0</v>
      </c>
      <c r="K682">
        <f t="shared" si="21"/>
        <v>0</v>
      </c>
    </row>
    <row r="683" spans="1:11" x14ac:dyDescent="0.6">
      <c r="A683" t="s">
        <v>968</v>
      </c>
      <c r="B683" t="s">
        <v>969</v>
      </c>
      <c r="C683">
        <v>21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f t="shared" si="20"/>
        <v>0</v>
      </c>
      <c r="K683">
        <f t="shared" si="21"/>
        <v>0</v>
      </c>
    </row>
    <row r="684" spans="1:11" x14ac:dyDescent="0.6">
      <c r="A684" t="s">
        <v>970</v>
      </c>
      <c r="B684" t="s">
        <v>971</v>
      </c>
      <c r="C684">
        <v>21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f t="shared" si="20"/>
        <v>0</v>
      </c>
      <c r="K684">
        <f t="shared" si="21"/>
        <v>0</v>
      </c>
    </row>
    <row r="685" spans="1:11" x14ac:dyDescent="0.6">
      <c r="A685" t="s">
        <v>972</v>
      </c>
      <c r="B685" t="s">
        <v>973</v>
      </c>
      <c r="C685">
        <v>21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f t="shared" si="20"/>
        <v>0</v>
      </c>
      <c r="K685">
        <f t="shared" si="21"/>
        <v>0</v>
      </c>
    </row>
    <row r="686" spans="1:11" x14ac:dyDescent="0.6">
      <c r="A686" t="s">
        <v>976</v>
      </c>
      <c r="B686" t="s">
        <v>977</v>
      </c>
      <c r="C686">
        <v>17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f t="shared" si="20"/>
        <v>0</v>
      </c>
      <c r="K686">
        <f t="shared" si="21"/>
        <v>0</v>
      </c>
    </row>
    <row r="687" spans="1:11" x14ac:dyDescent="0.6">
      <c r="A687" t="s">
        <v>978</v>
      </c>
      <c r="B687" t="s">
        <v>979</v>
      </c>
      <c r="C687">
        <v>18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f t="shared" si="20"/>
        <v>0</v>
      </c>
      <c r="K687">
        <f t="shared" si="21"/>
        <v>0</v>
      </c>
    </row>
    <row r="688" spans="1:11" x14ac:dyDescent="0.6">
      <c r="A688" t="s">
        <v>980</v>
      </c>
      <c r="B688" t="s">
        <v>981</v>
      </c>
      <c r="C688">
        <v>22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f t="shared" si="20"/>
        <v>0</v>
      </c>
      <c r="K688">
        <f t="shared" si="21"/>
        <v>0</v>
      </c>
    </row>
    <row r="689" spans="1:11" x14ac:dyDescent="0.6">
      <c r="A689" t="s">
        <v>982</v>
      </c>
      <c r="B689" t="s">
        <v>983</v>
      </c>
      <c r="C689">
        <v>22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f t="shared" si="20"/>
        <v>0</v>
      </c>
      <c r="K689">
        <f t="shared" si="21"/>
        <v>0</v>
      </c>
    </row>
    <row r="690" spans="1:11" x14ac:dyDescent="0.6">
      <c r="A690" t="s">
        <v>986</v>
      </c>
      <c r="B690" t="s">
        <v>987</v>
      </c>
      <c r="C690">
        <v>20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f t="shared" si="20"/>
        <v>0</v>
      </c>
      <c r="K690">
        <f t="shared" si="21"/>
        <v>0</v>
      </c>
    </row>
    <row r="691" spans="1:11" x14ac:dyDescent="0.6">
      <c r="A691" t="s">
        <v>990</v>
      </c>
      <c r="B691" t="s">
        <v>991</v>
      </c>
      <c r="C691">
        <v>19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f t="shared" si="20"/>
        <v>0</v>
      </c>
      <c r="K691">
        <f t="shared" si="21"/>
        <v>0</v>
      </c>
    </row>
    <row r="692" spans="1:11" x14ac:dyDescent="0.6">
      <c r="A692" t="s">
        <v>998</v>
      </c>
      <c r="B692" t="s">
        <v>999</v>
      </c>
      <c r="C692">
        <v>18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f t="shared" si="20"/>
        <v>0</v>
      </c>
      <c r="K692">
        <f t="shared" si="21"/>
        <v>0</v>
      </c>
    </row>
    <row r="693" spans="1:11" x14ac:dyDescent="0.6">
      <c r="A693" t="s">
        <v>1000</v>
      </c>
      <c r="B693" t="s">
        <v>1001</v>
      </c>
      <c r="C693">
        <v>22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f t="shared" si="20"/>
        <v>0</v>
      </c>
      <c r="K693">
        <f t="shared" si="21"/>
        <v>0</v>
      </c>
    </row>
    <row r="694" spans="1:11" x14ac:dyDescent="0.6">
      <c r="A694" t="s">
        <v>1002</v>
      </c>
      <c r="B694" t="s">
        <v>1003</v>
      </c>
      <c r="C694">
        <v>22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f t="shared" si="20"/>
        <v>0</v>
      </c>
      <c r="K694">
        <f t="shared" si="21"/>
        <v>0</v>
      </c>
    </row>
    <row r="695" spans="1:11" x14ac:dyDescent="0.6">
      <c r="A695" t="s">
        <v>1004</v>
      </c>
      <c r="B695" t="s">
        <v>1005</v>
      </c>
      <c r="C695">
        <v>19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f t="shared" si="20"/>
        <v>0</v>
      </c>
      <c r="K695">
        <f t="shared" si="21"/>
        <v>0</v>
      </c>
    </row>
    <row r="696" spans="1:11" x14ac:dyDescent="0.6">
      <c r="A696" t="s">
        <v>1006</v>
      </c>
      <c r="B696" t="s">
        <v>1007</v>
      </c>
      <c r="C696">
        <v>22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f t="shared" si="20"/>
        <v>0</v>
      </c>
      <c r="K696">
        <f t="shared" si="21"/>
        <v>0</v>
      </c>
    </row>
    <row r="697" spans="1:11" x14ac:dyDescent="0.6">
      <c r="A697" t="s">
        <v>1008</v>
      </c>
      <c r="B697" t="s">
        <v>1009</v>
      </c>
      <c r="C697">
        <v>22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f t="shared" si="20"/>
        <v>0</v>
      </c>
      <c r="K697">
        <f t="shared" si="21"/>
        <v>0</v>
      </c>
    </row>
    <row r="698" spans="1:11" x14ac:dyDescent="0.6">
      <c r="A698" t="s">
        <v>1014</v>
      </c>
      <c r="B698" t="s">
        <v>1015</v>
      </c>
      <c r="C698">
        <v>22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f t="shared" si="20"/>
        <v>0</v>
      </c>
      <c r="K698">
        <f t="shared" si="21"/>
        <v>0</v>
      </c>
    </row>
    <row r="699" spans="1:11" x14ac:dyDescent="0.6">
      <c r="A699" t="s">
        <v>1018</v>
      </c>
      <c r="B699" t="s">
        <v>1019</v>
      </c>
      <c r="C699">
        <v>21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f t="shared" si="20"/>
        <v>0</v>
      </c>
      <c r="K699">
        <f t="shared" si="21"/>
        <v>0</v>
      </c>
    </row>
    <row r="700" spans="1:11" x14ac:dyDescent="0.6">
      <c r="A700" t="s">
        <v>1024</v>
      </c>
      <c r="B700" t="s">
        <v>1025</v>
      </c>
      <c r="C700">
        <v>20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f t="shared" si="20"/>
        <v>0</v>
      </c>
      <c r="K700">
        <f t="shared" si="21"/>
        <v>0</v>
      </c>
    </row>
    <row r="701" spans="1:11" x14ac:dyDescent="0.6">
      <c r="A701" t="s">
        <v>1028</v>
      </c>
      <c r="B701" t="s">
        <v>1029</v>
      </c>
      <c r="C701">
        <v>22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f t="shared" si="20"/>
        <v>0</v>
      </c>
      <c r="K701">
        <f t="shared" si="21"/>
        <v>0</v>
      </c>
    </row>
    <row r="702" spans="1:11" x14ac:dyDescent="0.6">
      <c r="A702" t="s">
        <v>1030</v>
      </c>
      <c r="B702" t="s">
        <v>1031</v>
      </c>
      <c r="C702">
        <v>22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f t="shared" si="20"/>
        <v>0</v>
      </c>
      <c r="K702">
        <f t="shared" si="21"/>
        <v>0</v>
      </c>
    </row>
    <row r="703" spans="1:11" x14ac:dyDescent="0.6">
      <c r="A703" t="s">
        <v>1032</v>
      </c>
      <c r="B703" t="s">
        <v>1033</v>
      </c>
      <c r="C703">
        <v>22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f t="shared" si="20"/>
        <v>0</v>
      </c>
      <c r="K703">
        <f t="shared" si="21"/>
        <v>0</v>
      </c>
    </row>
    <row r="704" spans="1:11" x14ac:dyDescent="0.6">
      <c r="A704" t="s">
        <v>1034</v>
      </c>
      <c r="B704" t="s">
        <v>1035</v>
      </c>
      <c r="C704">
        <v>22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f t="shared" si="20"/>
        <v>0</v>
      </c>
      <c r="K704">
        <f t="shared" si="21"/>
        <v>0</v>
      </c>
    </row>
    <row r="705" spans="1:11" x14ac:dyDescent="0.6">
      <c r="A705" t="s">
        <v>1036</v>
      </c>
      <c r="B705" t="s">
        <v>1037</v>
      </c>
      <c r="C705">
        <v>22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f t="shared" si="20"/>
        <v>0</v>
      </c>
      <c r="K705">
        <f t="shared" si="21"/>
        <v>0</v>
      </c>
    </row>
    <row r="706" spans="1:11" x14ac:dyDescent="0.6">
      <c r="A706" t="s">
        <v>1040</v>
      </c>
      <c r="B706" t="s">
        <v>1041</v>
      </c>
      <c r="C706">
        <v>22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f t="shared" ref="J706:J769" si="22">AVERAGE(D706:F706)</f>
        <v>0</v>
      </c>
      <c r="K706">
        <f t="shared" ref="K706:K769" si="23">AVERAGE(G706:I706)</f>
        <v>0</v>
      </c>
    </row>
    <row r="707" spans="1:11" x14ac:dyDescent="0.6">
      <c r="A707" t="s">
        <v>1042</v>
      </c>
      <c r="B707" t="s">
        <v>1043</v>
      </c>
      <c r="C707">
        <v>22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f t="shared" si="22"/>
        <v>0</v>
      </c>
      <c r="K707">
        <f t="shared" si="23"/>
        <v>0</v>
      </c>
    </row>
    <row r="708" spans="1:11" x14ac:dyDescent="0.6">
      <c r="A708" t="s">
        <v>1044</v>
      </c>
      <c r="B708" t="s">
        <v>1045</v>
      </c>
      <c r="C708">
        <v>20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f t="shared" si="22"/>
        <v>0</v>
      </c>
      <c r="K708">
        <f t="shared" si="23"/>
        <v>0</v>
      </c>
    </row>
    <row r="709" spans="1:11" x14ac:dyDescent="0.6">
      <c r="A709" t="s">
        <v>1046</v>
      </c>
      <c r="B709" t="s">
        <v>1047</v>
      </c>
      <c r="C709">
        <v>21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f t="shared" si="22"/>
        <v>0</v>
      </c>
      <c r="K709">
        <f t="shared" si="23"/>
        <v>0</v>
      </c>
    </row>
    <row r="710" spans="1:11" x14ac:dyDescent="0.6">
      <c r="A710" t="s">
        <v>1048</v>
      </c>
      <c r="B710" t="s">
        <v>1049</v>
      </c>
      <c r="C710">
        <v>22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f t="shared" si="22"/>
        <v>0</v>
      </c>
      <c r="K710">
        <f t="shared" si="23"/>
        <v>0</v>
      </c>
    </row>
    <row r="711" spans="1:11" x14ac:dyDescent="0.6">
      <c r="A711" t="s">
        <v>1050</v>
      </c>
      <c r="B711" t="s">
        <v>1051</v>
      </c>
      <c r="C711">
        <v>21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f t="shared" si="22"/>
        <v>0</v>
      </c>
      <c r="K711">
        <f t="shared" si="23"/>
        <v>0</v>
      </c>
    </row>
    <row r="712" spans="1:11" x14ac:dyDescent="0.6">
      <c r="A712" t="s">
        <v>1052</v>
      </c>
      <c r="B712" t="s">
        <v>1053</v>
      </c>
      <c r="C712">
        <v>22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f t="shared" si="22"/>
        <v>0</v>
      </c>
      <c r="K712">
        <f t="shared" si="23"/>
        <v>0</v>
      </c>
    </row>
    <row r="713" spans="1:11" x14ac:dyDescent="0.6">
      <c r="A713" t="s">
        <v>1054</v>
      </c>
      <c r="B713" t="s">
        <v>1055</v>
      </c>
      <c r="C713">
        <v>22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f t="shared" si="22"/>
        <v>0</v>
      </c>
      <c r="K713">
        <f t="shared" si="23"/>
        <v>0</v>
      </c>
    </row>
    <row r="714" spans="1:11" x14ac:dyDescent="0.6">
      <c r="A714" t="s">
        <v>1056</v>
      </c>
      <c r="B714" t="s">
        <v>1057</v>
      </c>
      <c r="C714">
        <v>17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f t="shared" si="22"/>
        <v>0</v>
      </c>
      <c r="K714">
        <f t="shared" si="23"/>
        <v>0</v>
      </c>
    </row>
    <row r="715" spans="1:11" x14ac:dyDescent="0.6">
      <c r="A715" t="s">
        <v>1058</v>
      </c>
      <c r="B715" t="s">
        <v>1059</v>
      </c>
      <c r="C715">
        <v>22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f t="shared" si="22"/>
        <v>0</v>
      </c>
      <c r="K715">
        <f t="shared" si="23"/>
        <v>0</v>
      </c>
    </row>
    <row r="716" spans="1:11" x14ac:dyDescent="0.6">
      <c r="A716" t="s">
        <v>1062</v>
      </c>
      <c r="B716" t="s">
        <v>1063</v>
      </c>
      <c r="C716">
        <v>22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f t="shared" si="22"/>
        <v>0</v>
      </c>
      <c r="K716">
        <f t="shared" si="23"/>
        <v>0</v>
      </c>
    </row>
    <row r="717" spans="1:11" x14ac:dyDescent="0.6">
      <c r="A717" t="s">
        <v>1064</v>
      </c>
      <c r="B717" t="s">
        <v>1065</v>
      </c>
      <c r="C717">
        <v>22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f t="shared" si="22"/>
        <v>0</v>
      </c>
      <c r="K717">
        <f t="shared" si="23"/>
        <v>0</v>
      </c>
    </row>
    <row r="718" spans="1:11" x14ac:dyDescent="0.6">
      <c r="A718" t="s">
        <v>1066</v>
      </c>
      <c r="B718" t="s">
        <v>1067</v>
      </c>
      <c r="C718">
        <v>22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f t="shared" si="22"/>
        <v>0</v>
      </c>
      <c r="K718">
        <f t="shared" si="23"/>
        <v>0</v>
      </c>
    </row>
    <row r="719" spans="1:11" x14ac:dyDescent="0.6">
      <c r="A719" t="s">
        <v>1068</v>
      </c>
      <c r="B719" t="s">
        <v>1069</v>
      </c>
      <c r="C719">
        <v>23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f t="shared" si="22"/>
        <v>0</v>
      </c>
      <c r="K719">
        <f t="shared" si="23"/>
        <v>0</v>
      </c>
    </row>
    <row r="720" spans="1:11" x14ac:dyDescent="0.6">
      <c r="A720" t="s">
        <v>1078</v>
      </c>
      <c r="B720" t="s">
        <v>1079</v>
      </c>
      <c r="C720">
        <v>22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f t="shared" si="22"/>
        <v>0</v>
      </c>
      <c r="K720">
        <f t="shared" si="23"/>
        <v>0</v>
      </c>
    </row>
    <row r="721" spans="1:11" x14ac:dyDescent="0.6">
      <c r="A721" t="s">
        <v>1080</v>
      </c>
      <c r="B721" t="s">
        <v>1081</v>
      </c>
      <c r="C721">
        <v>21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f t="shared" si="22"/>
        <v>0</v>
      </c>
      <c r="K721">
        <f t="shared" si="23"/>
        <v>0</v>
      </c>
    </row>
    <row r="722" spans="1:11" x14ac:dyDescent="0.6">
      <c r="A722" t="s">
        <v>1082</v>
      </c>
      <c r="B722" t="s">
        <v>1083</v>
      </c>
      <c r="C722">
        <v>22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f t="shared" si="22"/>
        <v>0</v>
      </c>
      <c r="K722">
        <f t="shared" si="23"/>
        <v>0</v>
      </c>
    </row>
    <row r="723" spans="1:11" x14ac:dyDescent="0.6">
      <c r="A723" t="s">
        <v>1084</v>
      </c>
      <c r="B723" t="s">
        <v>1085</v>
      </c>
      <c r="C723">
        <v>23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f t="shared" si="22"/>
        <v>0</v>
      </c>
      <c r="K723">
        <f t="shared" si="23"/>
        <v>0</v>
      </c>
    </row>
    <row r="724" spans="1:11" x14ac:dyDescent="0.6">
      <c r="A724" t="s">
        <v>1086</v>
      </c>
      <c r="B724" t="s">
        <v>1087</v>
      </c>
      <c r="C724">
        <v>20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f t="shared" si="22"/>
        <v>0</v>
      </c>
      <c r="K724">
        <f t="shared" si="23"/>
        <v>0</v>
      </c>
    </row>
    <row r="725" spans="1:11" x14ac:dyDescent="0.6">
      <c r="A725" t="s">
        <v>1088</v>
      </c>
      <c r="B725" t="s">
        <v>1089</v>
      </c>
      <c r="C725">
        <v>22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f t="shared" si="22"/>
        <v>0</v>
      </c>
      <c r="K725">
        <f t="shared" si="23"/>
        <v>0</v>
      </c>
    </row>
    <row r="726" spans="1:11" x14ac:dyDescent="0.6">
      <c r="A726" t="s">
        <v>1090</v>
      </c>
      <c r="B726" t="s">
        <v>1091</v>
      </c>
      <c r="C726">
        <v>23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f t="shared" si="22"/>
        <v>0</v>
      </c>
      <c r="K726">
        <f t="shared" si="23"/>
        <v>0</v>
      </c>
    </row>
    <row r="727" spans="1:11" x14ac:dyDescent="0.6">
      <c r="A727" t="s">
        <v>1092</v>
      </c>
      <c r="B727" t="s">
        <v>1093</v>
      </c>
      <c r="C727">
        <v>22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f t="shared" si="22"/>
        <v>0</v>
      </c>
      <c r="K727">
        <f t="shared" si="23"/>
        <v>0</v>
      </c>
    </row>
    <row r="728" spans="1:11" x14ac:dyDescent="0.6">
      <c r="A728" t="s">
        <v>1094</v>
      </c>
      <c r="B728" t="s">
        <v>1095</v>
      </c>
      <c r="C728">
        <v>22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f t="shared" si="22"/>
        <v>0</v>
      </c>
      <c r="K728">
        <f t="shared" si="23"/>
        <v>0</v>
      </c>
    </row>
    <row r="729" spans="1:11" x14ac:dyDescent="0.6">
      <c r="A729" t="s">
        <v>1098</v>
      </c>
      <c r="B729" t="s">
        <v>1099</v>
      </c>
      <c r="C729">
        <v>23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f t="shared" si="22"/>
        <v>0</v>
      </c>
      <c r="K729">
        <f t="shared" si="23"/>
        <v>0</v>
      </c>
    </row>
    <row r="730" spans="1:11" x14ac:dyDescent="0.6">
      <c r="A730" t="s">
        <v>1100</v>
      </c>
      <c r="B730" t="s">
        <v>1101</v>
      </c>
      <c r="C730">
        <v>23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f t="shared" si="22"/>
        <v>0</v>
      </c>
      <c r="K730">
        <f t="shared" si="23"/>
        <v>0</v>
      </c>
    </row>
    <row r="731" spans="1:11" x14ac:dyDescent="0.6">
      <c r="A731" t="s">
        <v>1104</v>
      </c>
      <c r="B731" t="s">
        <v>1105</v>
      </c>
      <c r="C731">
        <v>22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f t="shared" si="22"/>
        <v>0</v>
      </c>
      <c r="K731">
        <f t="shared" si="23"/>
        <v>0</v>
      </c>
    </row>
    <row r="732" spans="1:11" x14ac:dyDescent="0.6">
      <c r="A732" t="s">
        <v>1106</v>
      </c>
      <c r="B732" t="s">
        <v>1107</v>
      </c>
      <c r="C732">
        <v>22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f t="shared" si="22"/>
        <v>0</v>
      </c>
      <c r="K732">
        <f t="shared" si="23"/>
        <v>0</v>
      </c>
    </row>
    <row r="733" spans="1:11" x14ac:dyDescent="0.6">
      <c r="A733" t="s">
        <v>1108</v>
      </c>
      <c r="B733" t="s">
        <v>1109</v>
      </c>
      <c r="C733">
        <v>22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f t="shared" si="22"/>
        <v>0</v>
      </c>
      <c r="K733">
        <f t="shared" si="23"/>
        <v>0</v>
      </c>
    </row>
    <row r="734" spans="1:11" x14ac:dyDescent="0.6">
      <c r="A734" t="s">
        <v>1112</v>
      </c>
      <c r="B734" t="s">
        <v>1113</v>
      </c>
      <c r="C734">
        <v>22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f t="shared" si="22"/>
        <v>0</v>
      </c>
      <c r="K734">
        <f t="shared" si="23"/>
        <v>0</v>
      </c>
    </row>
    <row r="735" spans="1:11" x14ac:dyDescent="0.6">
      <c r="A735" t="s">
        <v>1114</v>
      </c>
      <c r="B735" t="s">
        <v>1115</v>
      </c>
      <c r="C735">
        <v>23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f t="shared" si="22"/>
        <v>0</v>
      </c>
      <c r="K735">
        <f t="shared" si="23"/>
        <v>0</v>
      </c>
    </row>
    <row r="736" spans="1:11" x14ac:dyDescent="0.6">
      <c r="A736" t="s">
        <v>1116</v>
      </c>
      <c r="B736" t="s">
        <v>1117</v>
      </c>
      <c r="C736">
        <v>21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f t="shared" si="22"/>
        <v>0</v>
      </c>
      <c r="K736">
        <f t="shared" si="23"/>
        <v>0</v>
      </c>
    </row>
    <row r="737" spans="1:11" x14ac:dyDescent="0.6">
      <c r="A737" t="s">
        <v>1120</v>
      </c>
      <c r="B737" t="s">
        <v>1121</v>
      </c>
      <c r="C737">
        <v>23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f t="shared" si="22"/>
        <v>0</v>
      </c>
      <c r="K737">
        <f t="shared" si="23"/>
        <v>0</v>
      </c>
    </row>
    <row r="738" spans="1:11" x14ac:dyDescent="0.6">
      <c r="A738" t="s">
        <v>1122</v>
      </c>
      <c r="B738" t="s">
        <v>1123</v>
      </c>
      <c r="C738">
        <v>23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f t="shared" si="22"/>
        <v>0</v>
      </c>
      <c r="K738">
        <f t="shared" si="23"/>
        <v>0</v>
      </c>
    </row>
    <row r="739" spans="1:11" x14ac:dyDescent="0.6">
      <c r="A739" t="s">
        <v>1126</v>
      </c>
      <c r="B739" t="s">
        <v>1127</v>
      </c>
      <c r="C739">
        <v>22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f t="shared" si="22"/>
        <v>0</v>
      </c>
      <c r="K739">
        <f t="shared" si="23"/>
        <v>0</v>
      </c>
    </row>
    <row r="740" spans="1:11" x14ac:dyDescent="0.6">
      <c r="A740" t="s">
        <v>1128</v>
      </c>
      <c r="B740" t="s">
        <v>1129</v>
      </c>
      <c r="C740">
        <v>22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f t="shared" si="22"/>
        <v>0</v>
      </c>
      <c r="K740">
        <f t="shared" si="23"/>
        <v>0</v>
      </c>
    </row>
    <row r="741" spans="1:11" x14ac:dyDescent="0.6">
      <c r="A741" t="s">
        <v>1132</v>
      </c>
      <c r="B741" t="s">
        <v>1133</v>
      </c>
      <c r="C741">
        <v>21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f t="shared" si="22"/>
        <v>0</v>
      </c>
      <c r="K741">
        <f t="shared" si="23"/>
        <v>0</v>
      </c>
    </row>
    <row r="742" spans="1:11" x14ac:dyDescent="0.6">
      <c r="A742" t="s">
        <v>1138</v>
      </c>
      <c r="B742" t="s">
        <v>1139</v>
      </c>
      <c r="C742">
        <v>22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f t="shared" si="22"/>
        <v>0</v>
      </c>
      <c r="K742">
        <f t="shared" si="23"/>
        <v>0</v>
      </c>
    </row>
    <row r="743" spans="1:11" x14ac:dyDescent="0.6">
      <c r="A743" t="s">
        <v>1140</v>
      </c>
      <c r="B743" t="s">
        <v>1141</v>
      </c>
      <c r="C743">
        <v>22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f t="shared" si="22"/>
        <v>0</v>
      </c>
      <c r="K743">
        <f t="shared" si="23"/>
        <v>0</v>
      </c>
    </row>
    <row r="744" spans="1:11" x14ac:dyDescent="0.6">
      <c r="A744" t="s">
        <v>1142</v>
      </c>
      <c r="B744" t="s">
        <v>1143</v>
      </c>
      <c r="C744">
        <v>21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f t="shared" si="22"/>
        <v>0</v>
      </c>
      <c r="K744">
        <f t="shared" si="23"/>
        <v>0</v>
      </c>
    </row>
    <row r="745" spans="1:11" x14ac:dyDescent="0.6">
      <c r="A745" t="s">
        <v>1144</v>
      </c>
      <c r="B745" t="s">
        <v>1145</v>
      </c>
      <c r="C745">
        <v>23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f t="shared" si="22"/>
        <v>0</v>
      </c>
      <c r="K745">
        <f t="shared" si="23"/>
        <v>0</v>
      </c>
    </row>
    <row r="746" spans="1:11" x14ac:dyDescent="0.6">
      <c r="A746" t="s">
        <v>1148</v>
      </c>
      <c r="B746" t="s">
        <v>1149</v>
      </c>
      <c r="C746">
        <v>22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f t="shared" si="22"/>
        <v>0</v>
      </c>
      <c r="K746">
        <f t="shared" si="23"/>
        <v>0</v>
      </c>
    </row>
    <row r="747" spans="1:11" x14ac:dyDescent="0.6">
      <c r="A747" t="s">
        <v>1150</v>
      </c>
      <c r="B747" t="s">
        <v>1151</v>
      </c>
      <c r="C747">
        <v>26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f t="shared" si="22"/>
        <v>0</v>
      </c>
      <c r="K747">
        <f t="shared" si="23"/>
        <v>0</v>
      </c>
    </row>
    <row r="748" spans="1:11" x14ac:dyDescent="0.6">
      <c r="A748" t="s">
        <v>1152</v>
      </c>
      <c r="B748" t="s">
        <v>1153</v>
      </c>
      <c r="C748">
        <v>23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f t="shared" si="22"/>
        <v>0</v>
      </c>
      <c r="K748">
        <f t="shared" si="23"/>
        <v>0</v>
      </c>
    </row>
    <row r="749" spans="1:11" x14ac:dyDescent="0.6">
      <c r="A749" t="s">
        <v>1154</v>
      </c>
      <c r="B749" t="s">
        <v>1155</v>
      </c>
      <c r="C749">
        <v>21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f t="shared" si="22"/>
        <v>0</v>
      </c>
      <c r="K749">
        <f t="shared" si="23"/>
        <v>0</v>
      </c>
    </row>
    <row r="750" spans="1:11" x14ac:dyDescent="0.6">
      <c r="A750" t="s">
        <v>1156</v>
      </c>
      <c r="B750" t="s">
        <v>1157</v>
      </c>
      <c r="C750">
        <v>22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f t="shared" si="22"/>
        <v>0</v>
      </c>
      <c r="K750">
        <f t="shared" si="23"/>
        <v>0</v>
      </c>
    </row>
    <row r="751" spans="1:11" x14ac:dyDescent="0.6">
      <c r="A751" t="s">
        <v>1158</v>
      </c>
      <c r="B751" t="s">
        <v>1159</v>
      </c>
      <c r="C751">
        <v>22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f t="shared" si="22"/>
        <v>0</v>
      </c>
      <c r="K751">
        <f t="shared" si="23"/>
        <v>0</v>
      </c>
    </row>
    <row r="752" spans="1:11" x14ac:dyDescent="0.6">
      <c r="A752" t="s">
        <v>1160</v>
      </c>
      <c r="B752" t="s">
        <v>1161</v>
      </c>
      <c r="C752">
        <v>22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f t="shared" si="22"/>
        <v>0</v>
      </c>
      <c r="K752">
        <f t="shared" si="23"/>
        <v>0</v>
      </c>
    </row>
    <row r="753" spans="1:11" x14ac:dyDescent="0.6">
      <c r="A753" t="s">
        <v>1162</v>
      </c>
      <c r="B753" t="s">
        <v>1163</v>
      </c>
      <c r="C753">
        <v>23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f t="shared" si="22"/>
        <v>0</v>
      </c>
      <c r="K753">
        <f t="shared" si="23"/>
        <v>0</v>
      </c>
    </row>
    <row r="754" spans="1:11" x14ac:dyDescent="0.6">
      <c r="A754" t="s">
        <v>1164</v>
      </c>
      <c r="B754" t="s">
        <v>1165</v>
      </c>
      <c r="C754">
        <v>22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f t="shared" si="22"/>
        <v>0</v>
      </c>
      <c r="K754">
        <f t="shared" si="23"/>
        <v>0</v>
      </c>
    </row>
    <row r="755" spans="1:11" x14ac:dyDescent="0.6">
      <c r="A755" t="s">
        <v>1166</v>
      </c>
      <c r="B755" t="s">
        <v>1167</v>
      </c>
      <c r="C755">
        <v>23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f t="shared" si="22"/>
        <v>0</v>
      </c>
      <c r="K755">
        <f t="shared" si="23"/>
        <v>0</v>
      </c>
    </row>
    <row r="756" spans="1:11" x14ac:dyDescent="0.6">
      <c r="A756" t="s">
        <v>1170</v>
      </c>
      <c r="B756" t="s">
        <v>1171</v>
      </c>
      <c r="C756">
        <v>22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f t="shared" si="22"/>
        <v>0</v>
      </c>
      <c r="K756">
        <f t="shared" si="23"/>
        <v>0</v>
      </c>
    </row>
    <row r="757" spans="1:11" x14ac:dyDescent="0.6">
      <c r="A757" t="s">
        <v>1172</v>
      </c>
      <c r="B757" t="s">
        <v>1173</v>
      </c>
      <c r="C757">
        <v>23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f t="shared" si="22"/>
        <v>0</v>
      </c>
      <c r="K757">
        <f t="shared" si="23"/>
        <v>0</v>
      </c>
    </row>
    <row r="758" spans="1:11" x14ac:dyDescent="0.6">
      <c r="A758" t="s">
        <v>1174</v>
      </c>
      <c r="B758" t="s">
        <v>1175</v>
      </c>
      <c r="C758">
        <v>22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f t="shared" si="22"/>
        <v>0</v>
      </c>
      <c r="K758">
        <f t="shared" si="23"/>
        <v>0</v>
      </c>
    </row>
    <row r="759" spans="1:11" x14ac:dyDescent="0.6">
      <c r="A759" t="s">
        <v>1176</v>
      </c>
      <c r="B759" t="s">
        <v>1177</v>
      </c>
      <c r="C759">
        <v>22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f t="shared" si="22"/>
        <v>0</v>
      </c>
      <c r="K759">
        <f t="shared" si="23"/>
        <v>0</v>
      </c>
    </row>
    <row r="760" spans="1:11" x14ac:dyDescent="0.6">
      <c r="A760" t="s">
        <v>1178</v>
      </c>
      <c r="B760" t="s">
        <v>1179</v>
      </c>
      <c r="C760">
        <v>26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f t="shared" si="22"/>
        <v>0</v>
      </c>
      <c r="K760">
        <f t="shared" si="23"/>
        <v>0</v>
      </c>
    </row>
    <row r="761" spans="1:11" x14ac:dyDescent="0.6">
      <c r="A761" t="s">
        <v>1180</v>
      </c>
      <c r="B761" t="s">
        <v>1181</v>
      </c>
      <c r="C761">
        <v>22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f t="shared" si="22"/>
        <v>0</v>
      </c>
      <c r="K761">
        <f t="shared" si="23"/>
        <v>0</v>
      </c>
    </row>
    <row r="762" spans="1:11" x14ac:dyDescent="0.6">
      <c r="A762" t="s">
        <v>1182</v>
      </c>
      <c r="B762" t="s">
        <v>1183</v>
      </c>
      <c r="C762">
        <v>20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f t="shared" si="22"/>
        <v>0</v>
      </c>
      <c r="K762">
        <f t="shared" si="23"/>
        <v>0</v>
      </c>
    </row>
    <row r="763" spans="1:11" x14ac:dyDescent="0.6">
      <c r="A763" t="s">
        <v>1184</v>
      </c>
      <c r="B763" t="s">
        <v>1185</v>
      </c>
      <c r="C763">
        <v>22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f t="shared" si="22"/>
        <v>0</v>
      </c>
      <c r="K763">
        <f t="shared" si="23"/>
        <v>0</v>
      </c>
    </row>
    <row r="764" spans="1:11" x14ac:dyDescent="0.6">
      <c r="A764" t="s">
        <v>1186</v>
      </c>
      <c r="B764" t="s">
        <v>1187</v>
      </c>
      <c r="C764">
        <v>22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f t="shared" si="22"/>
        <v>0</v>
      </c>
      <c r="K764">
        <f t="shared" si="23"/>
        <v>0</v>
      </c>
    </row>
    <row r="765" spans="1:11" x14ac:dyDescent="0.6">
      <c r="A765" t="s">
        <v>1188</v>
      </c>
      <c r="B765" t="s">
        <v>1189</v>
      </c>
      <c r="C765">
        <v>22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f t="shared" si="22"/>
        <v>0</v>
      </c>
      <c r="K765">
        <f t="shared" si="23"/>
        <v>0</v>
      </c>
    </row>
    <row r="766" spans="1:11" x14ac:dyDescent="0.6">
      <c r="A766" t="s">
        <v>1192</v>
      </c>
      <c r="B766" t="s">
        <v>1193</v>
      </c>
      <c r="C766">
        <v>23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f t="shared" si="22"/>
        <v>0</v>
      </c>
      <c r="K766">
        <f t="shared" si="23"/>
        <v>0</v>
      </c>
    </row>
    <row r="767" spans="1:11" x14ac:dyDescent="0.6">
      <c r="A767" t="s">
        <v>1194</v>
      </c>
      <c r="B767" t="s">
        <v>1195</v>
      </c>
      <c r="C767">
        <v>22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f t="shared" si="22"/>
        <v>0</v>
      </c>
      <c r="K767">
        <f t="shared" si="23"/>
        <v>0</v>
      </c>
    </row>
    <row r="768" spans="1:11" x14ac:dyDescent="0.6">
      <c r="A768" t="s">
        <v>1196</v>
      </c>
      <c r="B768" t="s">
        <v>1197</v>
      </c>
      <c r="C768">
        <v>23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f t="shared" si="22"/>
        <v>0</v>
      </c>
      <c r="K768">
        <f t="shared" si="23"/>
        <v>0</v>
      </c>
    </row>
    <row r="769" spans="1:11" x14ac:dyDescent="0.6">
      <c r="A769" t="s">
        <v>1198</v>
      </c>
      <c r="B769" t="s">
        <v>1199</v>
      </c>
      <c r="C769">
        <v>22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f t="shared" si="22"/>
        <v>0</v>
      </c>
      <c r="K769">
        <f t="shared" si="23"/>
        <v>0</v>
      </c>
    </row>
    <row r="770" spans="1:11" x14ac:dyDescent="0.6">
      <c r="A770" t="s">
        <v>1202</v>
      </c>
      <c r="B770" t="s">
        <v>1203</v>
      </c>
      <c r="C770">
        <v>23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f t="shared" ref="J770:J833" si="24">AVERAGE(D770:F770)</f>
        <v>0</v>
      </c>
      <c r="K770">
        <f t="shared" ref="K770:K833" si="25">AVERAGE(G770:I770)</f>
        <v>0</v>
      </c>
    </row>
    <row r="771" spans="1:11" x14ac:dyDescent="0.6">
      <c r="A771" t="s">
        <v>1204</v>
      </c>
      <c r="B771" t="s">
        <v>1205</v>
      </c>
      <c r="C771">
        <v>22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f t="shared" si="24"/>
        <v>0</v>
      </c>
      <c r="K771">
        <f t="shared" si="25"/>
        <v>0</v>
      </c>
    </row>
    <row r="772" spans="1:11" x14ac:dyDescent="0.6">
      <c r="A772" t="s">
        <v>1208</v>
      </c>
      <c r="B772" t="s">
        <v>1209</v>
      </c>
      <c r="C772">
        <v>22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f t="shared" si="24"/>
        <v>0</v>
      </c>
      <c r="K772">
        <f t="shared" si="25"/>
        <v>0</v>
      </c>
    </row>
    <row r="773" spans="1:11" x14ac:dyDescent="0.6">
      <c r="A773" t="s">
        <v>1214</v>
      </c>
      <c r="B773" t="s">
        <v>1215</v>
      </c>
      <c r="C773">
        <v>22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f t="shared" si="24"/>
        <v>0</v>
      </c>
      <c r="K773">
        <f t="shared" si="25"/>
        <v>0</v>
      </c>
    </row>
    <row r="774" spans="1:11" x14ac:dyDescent="0.6">
      <c r="A774" t="s">
        <v>1216</v>
      </c>
      <c r="B774" t="s">
        <v>1217</v>
      </c>
      <c r="C774">
        <v>23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f t="shared" si="24"/>
        <v>0</v>
      </c>
      <c r="K774">
        <f t="shared" si="25"/>
        <v>0</v>
      </c>
    </row>
    <row r="775" spans="1:11" x14ac:dyDescent="0.6">
      <c r="A775" t="s">
        <v>1220</v>
      </c>
      <c r="B775" t="s">
        <v>1221</v>
      </c>
      <c r="C775">
        <v>21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f t="shared" si="24"/>
        <v>0</v>
      </c>
      <c r="K775">
        <f t="shared" si="25"/>
        <v>0</v>
      </c>
    </row>
    <row r="776" spans="1:11" x14ac:dyDescent="0.6">
      <c r="A776" t="s">
        <v>1222</v>
      </c>
      <c r="B776" t="s">
        <v>1223</v>
      </c>
      <c r="C776">
        <v>22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f t="shared" si="24"/>
        <v>0</v>
      </c>
      <c r="K776">
        <f t="shared" si="25"/>
        <v>0</v>
      </c>
    </row>
    <row r="777" spans="1:11" x14ac:dyDescent="0.6">
      <c r="A777" t="s">
        <v>1224</v>
      </c>
      <c r="B777" t="s">
        <v>1225</v>
      </c>
      <c r="C777">
        <v>21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f t="shared" si="24"/>
        <v>0</v>
      </c>
      <c r="K777">
        <f t="shared" si="25"/>
        <v>0</v>
      </c>
    </row>
    <row r="778" spans="1:11" x14ac:dyDescent="0.6">
      <c r="A778" t="s">
        <v>1230</v>
      </c>
      <c r="B778" t="s">
        <v>1231</v>
      </c>
      <c r="C778">
        <v>25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f t="shared" si="24"/>
        <v>0</v>
      </c>
      <c r="K778">
        <f t="shared" si="25"/>
        <v>0</v>
      </c>
    </row>
    <row r="779" spans="1:11" x14ac:dyDescent="0.6">
      <c r="A779" t="s">
        <v>1236</v>
      </c>
      <c r="B779" t="s">
        <v>1237</v>
      </c>
      <c r="C779">
        <v>22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f t="shared" si="24"/>
        <v>0</v>
      </c>
      <c r="K779">
        <f t="shared" si="25"/>
        <v>0</v>
      </c>
    </row>
    <row r="780" spans="1:11" x14ac:dyDescent="0.6">
      <c r="A780" t="s">
        <v>1238</v>
      </c>
      <c r="B780" t="s">
        <v>1239</v>
      </c>
      <c r="C780">
        <v>21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f t="shared" si="24"/>
        <v>0</v>
      </c>
      <c r="K780">
        <f t="shared" si="25"/>
        <v>0</v>
      </c>
    </row>
    <row r="781" spans="1:11" x14ac:dyDescent="0.6">
      <c r="A781" t="s">
        <v>1240</v>
      </c>
      <c r="B781" t="s">
        <v>1241</v>
      </c>
      <c r="C781">
        <v>20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f t="shared" si="24"/>
        <v>0</v>
      </c>
      <c r="K781">
        <f t="shared" si="25"/>
        <v>0</v>
      </c>
    </row>
    <row r="782" spans="1:11" x14ac:dyDescent="0.6">
      <c r="A782" t="s">
        <v>1244</v>
      </c>
      <c r="B782" t="s">
        <v>1245</v>
      </c>
      <c r="C782">
        <v>23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f t="shared" si="24"/>
        <v>0</v>
      </c>
      <c r="K782">
        <f t="shared" si="25"/>
        <v>0</v>
      </c>
    </row>
    <row r="783" spans="1:11" x14ac:dyDescent="0.6">
      <c r="A783" t="s">
        <v>1248</v>
      </c>
      <c r="B783" t="s">
        <v>1249</v>
      </c>
      <c r="C783">
        <v>23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f t="shared" si="24"/>
        <v>0</v>
      </c>
      <c r="K783">
        <f t="shared" si="25"/>
        <v>0</v>
      </c>
    </row>
    <row r="784" spans="1:11" x14ac:dyDescent="0.6">
      <c r="A784" t="s">
        <v>1250</v>
      </c>
      <c r="B784" t="s">
        <v>1251</v>
      </c>
      <c r="C784">
        <v>21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f t="shared" si="24"/>
        <v>0</v>
      </c>
      <c r="K784">
        <f t="shared" si="25"/>
        <v>0</v>
      </c>
    </row>
    <row r="785" spans="1:11" x14ac:dyDescent="0.6">
      <c r="A785" t="s">
        <v>1252</v>
      </c>
      <c r="B785" t="s">
        <v>1253</v>
      </c>
      <c r="C785">
        <v>23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f t="shared" si="24"/>
        <v>0</v>
      </c>
      <c r="K785">
        <f t="shared" si="25"/>
        <v>0</v>
      </c>
    </row>
    <row r="786" spans="1:11" x14ac:dyDescent="0.6">
      <c r="A786" t="s">
        <v>1256</v>
      </c>
      <c r="B786" t="s">
        <v>1257</v>
      </c>
      <c r="C786">
        <v>20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f t="shared" si="24"/>
        <v>0</v>
      </c>
      <c r="K786">
        <f t="shared" si="25"/>
        <v>0</v>
      </c>
    </row>
    <row r="787" spans="1:11" x14ac:dyDescent="0.6">
      <c r="A787" t="s">
        <v>1260</v>
      </c>
      <c r="B787" t="s">
        <v>1261</v>
      </c>
      <c r="C787">
        <v>22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f t="shared" si="24"/>
        <v>0</v>
      </c>
      <c r="K787">
        <f t="shared" si="25"/>
        <v>0</v>
      </c>
    </row>
    <row r="788" spans="1:11" x14ac:dyDescent="0.6">
      <c r="A788" t="s">
        <v>1262</v>
      </c>
      <c r="B788" t="s">
        <v>1263</v>
      </c>
      <c r="C788">
        <v>22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f t="shared" si="24"/>
        <v>0</v>
      </c>
      <c r="K788">
        <f t="shared" si="25"/>
        <v>0</v>
      </c>
    </row>
    <row r="789" spans="1:11" x14ac:dyDescent="0.6">
      <c r="A789" t="s">
        <v>1268</v>
      </c>
      <c r="B789" t="s">
        <v>1269</v>
      </c>
      <c r="C789">
        <v>23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f t="shared" si="24"/>
        <v>0</v>
      </c>
      <c r="K789">
        <f t="shared" si="25"/>
        <v>0</v>
      </c>
    </row>
    <row r="790" spans="1:11" x14ac:dyDescent="0.6">
      <c r="A790" t="s">
        <v>1272</v>
      </c>
      <c r="B790" t="s">
        <v>1273</v>
      </c>
      <c r="C790">
        <v>21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f t="shared" si="24"/>
        <v>0</v>
      </c>
      <c r="K790">
        <f t="shared" si="25"/>
        <v>0</v>
      </c>
    </row>
    <row r="791" spans="1:11" x14ac:dyDescent="0.6">
      <c r="A791" t="s">
        <v>1274</v>
      </c>
      <c r="B791" t="s">
        <v>1275</v>
      </c>
      <c r="C791">
        <v>22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f t="shared" si="24"/>
        <v>0</v>
      </c>
      <c r="K791">
        <f t="shared" si="25"/>
        <v>0</v>
      </c>
    </row>
    <row r="792" spans="1:11" x14ac:dyDescent="0.6">
      <c r="A792" t="s">
        <v>1276</v>
      </c>
      <c r="B792" t="s">
        <v>1277</v>
      </c>
      <c r="C792">
        <v>24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f t="shared" si="24"/>
        <v>0</v>
      </c>
      <c r="K792">
        <f t="shared" si="25"/>
        <v>0</v>
      </c>
    </row>
    <row r="793" spans="1:11" x14ac:dyDescent="0.6">
      <c r="A793" t="s">
        <v>1280</v>
      </c>
      <c r="B793" t="s">
        <v>1281</v>
      </c>
      <c r="C793">
        <v>22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f t="shared" si="24"/>
        <v>0</v>
      </c>
      <c r="K793">
        <f t="shared" si="25"/>
        <v>0</v>
      </c>
    </row>
    <row r="794" spans="1:11" x14ac:dyDescent="0.6">
      <c r="A794" t="s">
        <v>1282</v>
      </c>
      <c r="B794" t="s">
        <v>1283</v>
      </c>
      <c r="C794">
        <v>21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f t="shared" si="24"/>
        <v>0</v>
      </c>
      <c r="K794">
        <f t="shared" si="25"/>
        <v>0</v>
      </c>
    </row>
    <row r="795" spans="1:11" x14ac:dyDescent="0.6">
      <c r="A795" t="s">
        <v>1284</v>
      </c>
      <c r="B795" t="s">
        <v>1285</v>
      </c>
      <c r="C795">
        <v>22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f t="shared" si="24"/>
        <v>0</v>
      </c>
      <c r="K795">
        <f t="shared" si="25"/>
        <v>0</v>
      </c>
    </row>
    <row r="796" spans="1:11" x14ac:dyDescent="0.6">
      <c r="A796" t="s">
        <v>1286</v>
      </c>
      <c r="B796" t="s">
        <v>1287</v>
      </c>
      <c r="C796">
        <v>21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f t="shared" si="24"/>
        <v>0</v>
      </c>
      <c r="K796">
        <f t="shared" si="25"/>
        <v>0</v>
      </c>
    </row>
    <row r="797" spans="1:11" x14ac:dyDescent="0.6">
      <c r="A797" t="s">
        <v>1290</v>
      </c>
      <c r="B797" t="s">
        <v>1291</v>
      </c>
      <c r="C797">
        <v>23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f t="shared" si="24"/>
        <v>0</v>
      </c>
      <c r="K797">
        <f t="shared" si="25"/>
        <v>0</v>
      </c>
    </row>
    <row r="798" spans="1:11" x14ac:dyDescent="0.6">
      <c r="A798" t="s">
        <v>1292</v>
      </c>
      <c r="B798" t="s">
        <v>1293</v>
      </c>
      <c r="C798">
        <v>22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f t="shared" si="24"/>
        <v>0</v>
      </c>
      <c r="K798">
        <f t="shared" si="25"/>
        <v>0</v>
      </c>
    </row>
    <row r="799" spans="1:11" x14ac:dyDescent="0.6">
      <c r="A799" t="s">
        <v>1294</v>
      </c>
      <c r="B799" t="s">
        <v>1295</v>
      </c>
      <c r="C799">
        <v>22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f t="shared" si="24"/>
        <v>0</v>
      </c>
      <c r="K799">
        <f t="shared" si="25"/>
        <v>0</v>
      </c>
    </row>
    <row r="800" spans="1:11" x14ac:dyDescent="0.6">
      <c r="A800" t="s">
        <v>1296</v>
      </c>
      <c r="B800" t="s">
        <v>1297</v>
      </c>
      <c r="C800">
        <v>24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f t="shared" si="24"/>
        <v>0</v>
      </c>
      <c r="K800">
        <f t="shared" si="25"/>
        <v>0</v>
      </c>
    </row>
    <row r="801" spans="1:11" x14ac:dyDescent="0.6">
      <c r="A801" t="s">
        <v>1302</v>
      </c>
      <c r="B801" t="s">
        <v>1303</v>
      </c>
      <c r="C801">
        <v>22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f t="shared" si="24"/>
        <v>0</v>
      </c>
      <c r="K801">
        <f t="shared" si="25"/>
        <v>0</v>
      </c>
    </row>
    <row r="802" spans="1:11" x14ac:dyDescent="0.6">
      <c r="A802" t="s">
        <v>1304</v>
      </c>
      <c r="B802" t="s">
        <v>1305</v>
      </c>
      <c r="C802">
        <v>22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f t="shared" si="24"/>
        <v>0</v>
      </c>
      <c r="K802">
        <f t="shared" si="25"/>
        <v>0</v>
      </c>
    </row>
    <row r="803" spans="1:11" x14ac:dyDescent="0.6">
      <c r="A803" t="s">
        <v>1308</v>
      </c>
      <c r="B803" t="s">
        <v>1309</v>
      </c>
      <c r="C803">
        <v>22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f t="shared" si="24"/>
        <v>0</v>
      </c>
      <c r="K803">
        <f t="shared" si="25"/>
        <v>0</v>
      </c>
    </row>
    <row r="804" spans="1:11" x14ac:dyDescent="0.6">
      <c r="A804" t="s">
        <v>1310</v>
      </c>
      <c r="B804" t="s">
        <v>1311</v>
      </c>
      <c r="C804">
        <v>22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f t="shared" si="24"/>
        <v>0</v>
      </c>
      <c r="K804">
        <f t="shared" si="25"/>
        <v>0</v>
      </c>
    </row>
    <row r="805" spans="1:11" x14ac:dyDescent="0.6">
      <c r="A805" t="s">
        <v>1316</v>
      </c>
      <c r="B805" t="s">
        <v>1317</v>
      </c>
      <c r="C805">
        <v>22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f t="shared" si="24"/>
        <v>0</v>
      </c>
      <c r="K805">
        <f t="shared" si="25"/>
        <v>0</v>
      </c>
    </row>
    <row r="806" spans="1:11" x14ac:dyDescent="0.6">
      <c r="A806" t="s">
        <v>1318</v>
      </c>
      <c r="B806" t="s">
        <v>1319</v>
      </c>
      <c r="C806">
        <v>23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f t="shared" si="24"/>
        <v>0</v>
      </c>
      <c r="K806">
        <f t="shared" si="25"/>
        <v>0</v>
      </c>
    </row>
    <row r="807" spans="1:11" x14ac:dyDescent="0.6">
      <c r="A807" t="s">
        <v>1322</v>
      </c>
      <c r="B807" t="s">
        <v>1323</v>
      </c>
      <c r="C807">
        <v>21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f t="shared" si="24"/>
        <v>0</v>
      </c>
      <c r="K807">
        <f t="shared" si="25"/>
        <v>0</v>
      </c>
    </row>
    <row r="808" spans="1:11" x14ac:dyDescent="0.6">
      <c r="A808" t="s">
        <v>1324</v>
      </c>
      <c r="B808" t="s">
        <v>1325</v>
      </c>
      <c r="C808">
        <v>22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f t="shared" si="24"/>
        <v>0</v>
      </c>
      <c r="K808">
        <f t="shared" si="25"/>
        <v>0</v>
      </c>
    </row>
    <row r="809" spans="1:11" x14ac:dyDescent="0.6">
      <c r="A809" t="s">
        <v>1326</v>
      </c>
      <c r="B809" t="s">
        <v>1327</v>
      </c>
      <c r="C809">
        <v>22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f t="shared" si="24"/>
        <v>0</v>
      </c>
      <c r="K809">
        <f t="shared" si="25"/>
        <v>0</v>
      </c>
    </row>
    <row r="810" spans="1:11" x14ac:dyDescent="0.6">
      <c r="A810" t="s">
        <v>1330</v>
      </c>
      <c r="B810" t="s">
        <v>1331</v>
      </c>
      <c r="C810">
        <v>22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f t="shared" si="24"/>
        <v>0</v>
      </c>
      <c r="K810">
        <f t="shared" si="25"/>
        <v>0</v>
      </c>
    </row>
    <row r="811" spans="1:11" x14ac:dyDescent="0.6">
      <c r="A811" t="s">
        <v>1332</v>
      </c>
      <c r="B811" t="s">
        <v>1333</v>
      </c>
      <c r="C811">
        <v>20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f t="shared" si="24"/>
        <v>0</v>
      </c>
      <c r="K811">
        <f t="shared" si="25"/>
        <v>0</v>
      </c>
    </row>
    <row r="812" spans="1:11" x14ac:dyDescent="0.6">
      <c r="A812" t="s">
        <v>1334</v>
      </c>
      <c r="B812" t="s">
        <v>1335</v>
      </c>
      <c r="C812">
        <v>24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f t="shared" si="24"/>
        <v>0</v>
      </c>
      <c r="K812">
        <f t="shared" si="25"/>
        <v>0</v>
      </c>
    </row>
    <row r="813" spans="1:11" x14ac:dyDescent="0.6">
      <c r="A813" t="s">
        <v>1336</v>
      </c>
      <c r="B813" t="s">
        <v>1337</v>
      </c>
      <c r="C813">
        <v>22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f t="shared" si="24"/>
        <v>0</v>
      </c>
      <c r="K813">
        <f t="shared" si="25"/>
        <v>0</v>
      </c>
    </row>
    <row r="814" spans="1:11" x14ac:dyDescent="0.6">
      <c r="A814" t="s">
        <v>1338</v>
      </c>
      <c r="B814" t="s">
        <v>1339</v>
      </c>
      <c r="C814">
        <v>22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f t="shared" si="24"/>
        <v>0</v>
      </c>
      <c r="K814">
        <f t="shared" si="25"/>
        <v>0</v>
      </c>
    </row>
    <row r="815" spans="1:11" x14ac:dyDescent="0.6">
      <c r="A815" t="s">
        <v>1340</v>
      </c>
      <c r="B815" t="s">
        <v>1341</v>
      </c>
      <c r="C815">
        <v>22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f t="shared" si="24"/>
        <v>0</v>
      </c>
      <c r="K815">
        <f t="shared" si="25"/>
        <v>0</v>
      </c>
    </row>
    <row r="816" spans="1:11" x14ac:dyDescent="0.6">
      <c r="A816" t="s">
        <v>1346</v>
      </c>
      <c r="B816" t="s">
        <v>1347</v>
      </c>
      <c r="C816">
        <v>22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f t="shared" si="24"/>
        <v>0</v>
      </c>
      <c r="K816">
        <f t="shared" si="25"/>
        <v>0</v>
      </c>
    </row>
    <row r="817" spans="1:11" x14ac:dyDescent="0.6">
      <c r="A817" t="s">
        <v>1348</v>
      </c>
      <c r="B817" t="s">
        <v>1349</v>
      </c>
      <c r="C817">
        <v>22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f t="shared" si="24"/>
        <v>0</v>
      </c>
      <c r="K817">
        <f t="shared" si="25"/>
        <v>0</v>
      </c>
    </row>
    <row r="818" spans="1:11" x14ac:dyDescent="0.6">
      <c r="A818" t="s">
        <v>1350</v>
      </c>
      <c r="B818" t="s">
        <v>1351</v>
      </c>
      <c r="C818">
        <v>22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f t="shared" si="24"/>
        <v>0</v>
      </c>
      <c r="K818">
        <f t="shared" si="25"/>
        <v>0</v>
      </c>
    </row>
    <row r="819" spans="1:11" x14ac:dyDescent="0.6">
      <c r="A819" t="s">
        <v>1352</v>
      </c>
      <c r="B819" t="s">
        <v>1353</v>
      </c>
      <c r="C819">
        <v>22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f t="shared" si="24"/>
        <v>0</v>
      </c>
      <c r="K819">
        <f t="shared" si="25"/>
        <v>0</v>
      </c>
    </row>
    <row r="820" spans="1:11" x14ac:dyDescent="0.6">
      <c r="A820" t="s">
        <v>1354</v>
      </c>
      <c r="B820" t="s">
        <v>1355</v>
      </c>
      <c r="C820">
        <v>22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f t="shared" si="24"/>
        <v>0</v>
      </c>
      <c r="K820">
        <f t="shared" si="25"/>
        <v>0</v>
      </c>
    </row>
    <row r="821" spans="1:11" x14ac:dyDescent="0.6">
      <c r="A821" t="s">
        <v>1356</v>
      </c>
      <c r="B821" t="s">
        <v>1357</v>
      </c>
      <c r="C821">
        <v>22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f t="shared" si="24"/>
        <v>0</v>
      </c>
      <c r="K821">
        <f t="shared" si="25"/>
        <v>0</v>
      </c>
    </row>
    <row r="822" spans="1:11" x14ac:dyDescent="0.6">
      <c r="A822" t="s">
        <v>1358</v>
      </c>
      <c r="B822" t="s">
        <v>1359</v>
      </c>
      <c r="C822">
        <v>20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f t="shared" si="24"/>
        <v>0</v>
      </c>
      <c r="K822">
        <f t="shared" si="25"/>
        <v>0</v>
      </c>
    </row>
    <row r="823" spans="1:11" x14ac:dyDescent="0.6">
      <c r="A823" t="s">
        <v>1360</v>
      </c>
      <c r="B823" t="s">
        <v>1361</v>
      </c>
      <c r="C823">
        <v>22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f t="shared" si="24"/>
        <v>0</v>
      </c>
      <c r="K823">
        <f t="shared" si="25"/>
        <v>0</v>
      </c>
    </row>
    <row r="824" spans="1:11" x14ac:dyDescent="0.6">
      <c r="A824" t="s">
        <v>1364</v>
      </c>
      <c r="B824" t="s">
        <v>1365</v>
      </c>
      <c r="C824">
        <v>23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f t="shared" si="24"/>
        <v>0</v>
      </c>
      <c r="K824">
        <f t="shared" si="25"/>
        <v>0</v>
      </c>
    </row>
    <row r="825" spans="1:11" x14ac:dyDescent="0.6">
      <c r="A825" t="s">
        <v>1366</v>
      </c>
      <c r="B825" t="s">
        <v>1367</v>
      </c>
      <c r="C825">
        <v>22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f t="shared" si="24"/>
        <v>0</v>
      </c>
      <c r="K825">
        <f t="shared" si="25"/>
        <v>0</v>
      </c>
    </row>
    <row r="826" spans="1:11" x14ac:dyDescent="0.6">
      <c r="A826" t="s">
        <v>1368</v>
      </c>
      <c r="B826" t="s">
        <v>1369</v>
      </c>
      <c r="C826">
        <v>23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f t="shared" si="24"/>
        <v>0</v>
      </c>
      <c r="K826">
        <f t="shared" si="25"/>
        <v>0</v>
      </c>
    </row>
    <row r="827" spans="1:11" x14ac:dyDescent="0.6">
      <c r="A827" t="s">
        <v>1370</v>
      </c>
      <c r="B827" t="s">
        <v>1371</v>
      </c>
      <c r="C827">
        <v>22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f t="shared" si="24"/>
        <v>0</v>
      </c>
      <c r="K827">
        <f t="shared" si="25"/>
        <v>0</v>
      </c>
    </row>
    <row r="828" spans="1:11" x14ac:dyDescent="0.6">
      <c r="A828" t="s">
        <v>1372</v>
      </c>
      <c r="B828" t="s">
        <v>1373</v>
      </c>
      <c r="C828">
        <v>22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f t="shared" si="24"/>
        <v>0</v>
      </c>
      <c r="K828">
        <f t="shared" si="25"/>
        <v>0</v>
      </c>
    </row>
    <row r="829" spans="1:11" x14ac:dyDescent="0.6">
      <c r="A829" t="s">
        <v>1374</v>
      </c>
      <c r="B829" t="s">
        <v>1375</v>
      </c>
      <c r="C829">
        <v>24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f t="shared" si="24"/>
        <v>0</v>
      </c>
      <c r="K829">
        <f t="shared" si="25"/>
        <v>0</v>
      </c>
    </row>
    <row r="830" spans="1:11" x14ac:dyDescent="0.6">
      <c r="A830" t="s">
        <v>1376</v>
      </c>
      <c r="B830" t="s">
        <v>1377</v>
      </c>
      <c r="C830">
        <v>23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f t="shared" si="24"/>
        <v>0</v>
      </c>
      <c r="K830">
        <f t="shared" si="25"/>
        <v>0</v>
      </c>
    </row>
    <row r="831" spans="1:11" x14ac:dyDescent="0.6">
      <c r="A831" t="s">
        <v>1378</v>
      </c>
      <c r="B831" t="s">
        <v>1379</v>
      </c>
      <c r="C831">
        <v>21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f t="shared" si="24"/>
        <v>0</v>
      </c>
      <c r="K831">
        <f t="shared" si="25"/>
        <v>0</v>
      </c>
    </row>
    <row r="832" spans="1:11" x14ac:dyDescent="0.6">
      <c r="A832" t="s">
        <v>1382</v>
      </c>
      <c r="B832" t="s">
        <v>1383</v>
      </c>
      <c r="C832">
        <v>22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f t="shared" si="24"/>
        <v>0</v>
      </c>
      <c r="K832">
        <f t="shared" si="25"/>
        <v>0</v>
      </c>
    </row>
    <row r="833" spans="1:11" x14ac:dyDescent="0.6">
      <c r="A833" t="s">
        <v>1386</v>
      </c>
      <c r="B833" t="s">
        <v>1387</v>
      </c>
      <c r="C833">
        <v>20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f t="shared" si="24"/>
        <v>0</v>
      </c>
      <c r="K833">
        <f t="shared" si="25"/>
        <v>0</v>
      </c>
    </row>
    <row r="834" spans="1:11" x14ac:dyDescent="0.6">
      <c r="A834" t="s">
        <v>1388</v>
      </c>
      <c r="B834" t="s">
        <v>1389</v>
      </c>
      <c r="C834">
        <v>22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f t="shared" ref="J834:J897" si="26">AVERAGE(D834:F834)</f>
        <v>0</v>
      </c>
      <c r="K834">
        <f t="shared" ref="K834:K897" si="27">AVERAGE(G834:I834)</f>
        <v>0</v>
      </c>
    </row>
    <row r="835" spans="1:11" x14ac:dyDescent="0.6">
      <c r="A835" t="s">
        <v>1390</v>
      </c>
      <c r="B835" t="s">
        <v>1391</v>
      </c>
      <c r="C835">
        <v>22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f t="shared" si="26"/>
        <v>0</v>
      </c>
      <c r="K835">
        <f t="shared" si="27"/>
        <v>0</v>
      </c>
    </row>
    <row r="836" spans="1:11" x14ac:dyDescent="0.6">
      <c r="A836" t="s">
        <v>1396</v>
      </c>
      <c r="B836" t="s">
        <v>1397</v>
      </c>
      <c r="C836">
        <v>23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f t="shared" si="26"/>
        <v>0</v>
      </c>
      <c r="K836">
        <f t="shared" si="27"/>
        <v>0</v>
      </c>
    </row>
    <row r="837" spans="1:11" x14ac:dyDescent="0.6">
      <c r="A837" t="s">
        <v>1398</v>
      </c>
      <c r="B837" t="s">
        <v>1399</v>
      </c>
      <c r="C837">
        <v>21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f t="shared" si="26"/>
        <v>0</v>
      </c>
      <c r="K837">
        <f t="shared" si="27"/>
        <v>0</v>
      </c>
    </row>
    <row r="838" spans="1:11" x14ac:dyDescent="0.6">
      <c r="A838" t="s">
        <v>1400</v>
      </c>
      <c r="B838" t="s">
        <v>1401</v>
      </c>
      <c r="C838">
        <v>22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f t="shared" si="26"/>
        <v>0</v>
      </c>
      <c r="K838">
        <f t="shared" si="27"/>
        <v>0</v>
      </c>
    </row>
    <row r="839" spans="1:11" x14ac:dyDescent="0.6">
      <c r="A839" t="s">
        <v>1402</v>
      </c>
      <c r="B839" t="s">
        <v>1403</v>
      </c>
      <c r="C839">
        <v>22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f t="shared" si="26"/>
        <v>0</v>
      </c>
      <c r="K839">
        <f t="shared" si="27"/>
        <v>0</v>
      </c>
    </row>
    <row r="840" spans="1:11" x14ac:dyDescent="0.6">
      <c r="A840" t="s">
        <v>1404</v>
      </c>
      <c r="B840" t="s">
        <v>1405</v>
      </c>
      <c r="C840">
        <v>22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f t="shared" si="26"/>
        <v>0</v>
      </c>
      <c r="K840">
        <f t="shared" si="27"/>
        <v>0</v>
      </c>
    </row>
    <row r="841" spans="1:11" x14ac:dyDescent="0.6">
      <c r="A841" t="s">
        <v>1406</v>
      </c>
      <c r="B841" t="s">
        <v>1407</v>
      </c>
      <c r="C841">
        <v>23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f t="shared" si="26"/>
        <v>0</v>
      </c>
      <c r="K841">
        <f t="shared" si="27"/>
        <v>0</v>
      </c>
    </row>
    <row r="842" spans="1:11" x14ac:dyDescent="0.6">
      <c r="A842" t="s">
        <v>1408</v>
      </c>
      <c r="B842" t="s">
        <v>1409</v>
      </c>
      <c r="C842">
        <v>23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f t="shared" si="26"/>
        <v>0</v>
      </c>
      <c r="K842">
        <f t="shared" si="27"/>
        <v>0</v>
      </c>
    </row>
    <row r="843" spans="1:11" x14ac:dyDescent="0.6">
      <c r="A843" t="s">
        <v>1410</v>
      </c>
      <c r="B843" t="s">
        <v>1411</v>
      </c>
      <c r="C843">
        <v>21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f t="shared" si="26"/>
        <v>0</v>
      </c>
      <c r="K843">
        <f t="shared" si="27"/>
        <v>0</v>
      </c>
    </row>
    <row r="844" spans="1:11" x14ac:dyDescent="0.6">
      <c r="A844" t="s">
        <v>1412</v>
      </c>
      <c r="B844" t="s">
        <v>1413</v>
      </c>
      <c r="C844">
        <v>24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f t="shared" si="26"/>
        <v>0</v>
      </c>
      <c r="K844">
        <f t="shared" si="27"/>
        <v>0</v>
      </c>
    </row>
    <row r="845" spans="1:11" x14ac:dyDescent="0.6">
      <c r="A845" t="s">
        <v>1416</v>
      </c>
      <c r="B845" t="s">
        <v>1417</v>
      </c>
      <c r="C845">
        <v>23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f t="shared" si="26"/>
        <v>0</v>
      </c>
      <c r="K845">
        <f t="shared" si="27"/>
        <v>0</v>
      </c>
    </row>
    <row r="846" spans="1:11" x14ac:dyDescent="0.6">
      <c r="A846" t="s">
        <v>1418</v>
      </c>
      <c r="B846" t="s">
        <v>1419</v>
      </c>
      <c r="C846">
        <v>23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f t="shared" si="26"/>
        <v>0</v>
      </c>
      <c r="K846">
        <f t="shared" si="27"/>
        <v>0</v>
      </c>
    </row>
    <row r="847" spans="1:11" x14ac:dyDescent="0.6">
      <c r="A847" t="s">
        <v>1420</v>
      </c>
      <c r="B847" t="s">
        <v>1421</v>
      </c>
      <c r="C847">
        <v>23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f t="shared" si="26"/>
        <v>0</v>
      </c>
      <c r="K847">
        <f t="shared" si="27"/>
        <v>0</v>
      </c>
    </row>
    <row r="848" spans="1:11" x14ac:dyDescent="0.6">
      <c r="A848" t="s">
        <v>1422</v>
      </c>
      <c r="B848" t="s">
        <v>1423</v>
      </c>
      <c r="C848">
        <v>22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f t="shared" si="26"/>
        <v>0</v>
      </c>
      <c r="K848">
        <f t="shared" si="27"/>
        <v>0</v>
      </c>
    </row>
    <row r="849" spans="1:11" x14ac:dyDescent="0.6">
      <c r="A849" t="s">
        <v>1424</v>
      </c>
      <c r="B849" t="s">
        <v>1425</v>
      </c>
      <c r="C849">
        <v>22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f t="shared" si="26"/>
        <v>0</v>
      </c>
      <c r="K849">
        <f t="shared" si="27"/>
        <v>0</v>
      </c>
    </row>
    <row r="850" spans="1:11" x14ac:dyDescent="0.6">
      <c r="A850" t="s">
        <v>1426</v>
      </c>
      <c r="B850" t="s">
        <v>1427</v>
      </c>
      <c r="C850">
        <v>23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f t="shared" si="26"/>
        <v>0</v>
      </c>
      <c r="K850">
        <f t="shared" si="27"/>
        <v>0</v>
      </c>
    </row>
    <row r="851" spans="1:11" x14ac:dyDescent="0.6">
      <c r="A851" t="s">
        <v>1428</v>
      </c>
      <c r="B851" t="s">
        <v>1429</v>
      </c>
      <c r="C851">
        <v>22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f t="shared" si="26"/>
        <v>0</v>
      </c>
      <c r="K851">
        <f t="shared" si="27"/>
        <v>0</v>
      </c>
    </row>
    <row r="852" spans="1:11" x14ac:dyDescent="0.6">
      <c r="A852" t="s">
        <v>1430</v>
      </c>
      <c r="B852" t="s">
        <v>1431</v>
      </c>
      <c r="C852">
        <v>22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f t="shared" si="26"/>
        <v>0</v>
      </c>
      <c r="K852">
        <f t="shared" si="27"/>
        <v>0</v>
      </c>
    </row>
    <row r="853" spans="1:11" x14ac:dyDescent="0.6">
      <c r="A853" t="s">
        <v>1432</v>
      </c>
      <c r="B853" t="s">
        <v>1433</v>
      </c>
      <c r="C853">
        <v>24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f t="shared" si="26"/>
        <v>0</v>
      </c>
      <c r="K853">
        <f t="shared" si="27"/>
        <v>0</v>
      </c>
    </row>
    <row r="854" spans="1:11" x14ac:dyDescent="0.6">
      <c r="A854" t="s">
        <v>1434</v>
      </c>
      <c r="B854" t="s">
        <v>1435</v>
      </c>
      <c r="C854">
        <v>18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f t="shared" si="26"/>
        <v>0</v>
      </c>
      <c r="K854">
        <f t="shared" si="27"/>
        <v>0</v>
      </c>
    </row>
    <row r="855" spans="1:11" x14ac:dyDescent="0.6">
      <c r="A855" t="s">
        <v>1436</v>
      </c>
      <c r="B855" t="s">
        <v>1437</v>
      </c>
      <c r="C855">
        <v>23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f t="shared" si="26"/>
        <v>0</v>
      </c>
      <c r="K855">
        <f t="shared" si="27"/>
        <v>0</v>
      </c>
    </row>
    <row r="856" spans="1:11" x14ac:dyDescent="0.6">
      <c r="A856" t="s">
        <v>1438</v>
      </c>
      <c r="B856" t="s">
        <v>1435</v>
      </c>
      <c r="C856">
        <v>18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f t="shared" si="26"/>
        <v>0</v>
      </c>
      <c r="K856">
        <f t="shared" si="27"/>
        <v>0</v>
      </c>
    </row>
    <row r="857" spans="1:11" x14ac:dyDescent="0.6">
      <c r="A857" t="s">
        <v>1439</v>
      </c>
      <c r="B857" t="s">
        <v>1440</v>
      </c>
      <c r="C857">
        <v>22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f t="shared" si="26"/>
        <v>0</v>
      </c>
      <c r="K857">
        <f t="shared" si="27"/>
        <v>0</v>
      </c>
    </row>
    <row r="858" spans="1:11" x14ac:dyDescent="0.6">
      <c r="A858" t="s">
        <v>1441</v>
      </c>
      <c r="B858" t="s">
        <v>1442</v>
      </c>
      <c r="C858">
        <v>22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f t="shared" si="26"/>
        <v>0</v>
      </c>
      <c r="K858">
        <f t="shared" si="27"/>
        <v>0</v>
      </c>
    </row>
    <row r="859" spans="1:11" x14ac:dyDescent="0.6">
      <c r="A859" t="s">
        <v>1443</v>
      </c>
      <c r="B859" t="s">
        <v>1444</v>
      </c>
      <c r="C859">
        <v>21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f t="shared" si="26"/>
        <v>0</v>
      </c>
      <c r="K859">
        <f t="shared" si="27"/>
        <v>0</v>
      </c>
    </row>
    <row r="860" spans="1:11" x14ac:dyDescent="0.6">
      <c r="A860" t="s">
        <v>1445</v>
      </c>
      <c r="B860" t="s">
        <v>1446</v>
      </c>
      <c r="C860">
        <v>21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f t="shared" si="26"/>
        <v>0</v>
      </c>
      <c r="K860">
        <f t="shared" si="27"/>
        <v>0</v>
      </c>
    </row>
    <row r="861" spans="1:11" x14ac:dyDescent="0.6">
      <c r="A861" t="s">
        <v>1449</v>
      </c>
      <c r="B861" t="s">
        <v>1450</v>
      </c>
      <c r="C861">
        <v>21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f t="shared" si="26"/>
        <v>0</v>
      </c>
      <c r="K861">
        <f t="shared" si="27"/>
        <v>0</v>
      </c>
    </row>
    <row r="862" spans="1:11" x14ac:dyDescent="0.6">
      <c r="A862" t="s">
        <v>1451</v>
      </c>
      <c r="B862" t="s">
        <v>1452</v>
      </c>
      <c r="C862">
        <v>24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f t="shared" si="26"/>
        <v>0</v>
      </c>
      <c r="K862">
        <f t="shared" si="27"/>
        <v>0</v>
      </c>
    </row>
    <row r="863" spans="1:11" x14ac:dyDescent="0.6">
      <c r="A863" t="s">
        <v>1453</v>
      </c>
      <c r="B863" t="s">
        <v>1454</v>
      </c>
      <c r="C863">
        <v>22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f t="shared" si="26"/>
        <v>0</v>
      </c>
      <c r="K863">
        <f t="shared" si="27"/>
        <v>0</v>
      </c>
    </row>
    <row r="864" spans="1:11" x14ac:dyDescent="0.6">
      <c r="A864" t="s">
        <v>1455</v>
      </c>
      <c r="B864" t="s">
        <v>1456</v>
      </c>
      <c r="C864">
        <v>23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f t="shared" si="26"/>
        <v>0</v>
      </c>
      <c r="K864">
        <f t="shared" si="27"/>
        <v>0</v>
      </c>
    </row>
    <row r="865" spans="1:11" x14ac:dyDescent="0.6">
      <c r="A865" t="s">
        <v>1457</v>
      </c>
      <c r="B865" t="s">
        <v>1458</v>
      </c>
      <c r="C865">
        <v>23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f t="shared" si="26"/>
        <v>0</v>
      </c>
      <c r="K865">
        <f t="shared" si="27"/>
        <v>0</v>
      </c>
    </row>
    <row r="866" spans="1:11" x14ac:dyDescent="0.6">
      <c r="A866" t="s">
        <v>1459</v>
      </c>
      <c r="B866" t="s">
        <v>1460</v>
      </c>
      <c r="C866">
        <v>21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f t="shared" si="26"/>
        <v>0</v>
      </c>
      <c r="K866">
        <f t="shared" si="27"/>
        <v>0</v>
      </c>
    </row>
    <row r="867" spans="1:11" x14ac:dyDescent="0.6">
      <c r="A867" t="s">
        <v>1461</v>
      </c>
      <c r="B867" t="s">
        <v>1462</v>
      </c>
      <c r="C867">
        <v>22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f t="shared" si="26"/>
        <v>0</v>
      </c>
      <c r="K867">
        <f t="shared" si="27"/>
        <v>0</v>
      </c>
    </row>
    <row r="868" spans="1:11" x14ac:dyDescent="0.6">
      <c r="A868" t="s">
        <v>1463</v>
      </c>
      <c r="B868" t="s">
        <v>1464</v>
      </c>
      <c r="C868">
        <v>21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f t="shared" si="26"/>
        <v>0</v>
      </c>
      <c r="K868">
        <f t="shared" si="27"/>
        <v>0</v>
      </c>
    </row>
    <row r="869" spans="1:11" x14ac:dyDescent="0.6">
      <c r="A869" t="s">
        <v>1471</v>
      </c>
      <c r="B869" t="s">
        <v>1472</v>
      </c>
      <c r="C869">
        <v>22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f t="shared" si="26"/>
        <v>0</v>
      </c>
      <c r="K869">
        <f t="shared" si="27"/>
        <v>0</v>
      </c>
    </row>
    <row r="870" spans="1:11" x14ac:dyDescent="0.6">
      <c r="A870" t="s">
        <v>1473</v>
      </c>
      <c r="B870" t="s">
        <v>1474</v>
      </c>
      <c r="C870">
        <v>21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f t="shared" si="26"/>
        <v>0</v>
      </c>
      <c r="K870">
        <f t="shared" si="27"/>
        <v>0</v>
      </c>
    </row>
    <row r="871" spans="1:11" x14ac:dyDescent="0.6">
      <c r="A871" t="s">
        <v>1479</v>
      </c>
      <c r="B871" t="s">
        <v>1480</v>
      </c>
      <c r="C871">
        <v>23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f t="shared" si="26"/>
        <v>0</v>
      </c>
      <c r="K871">
        <f t="shared" si="27"/>
        <v>0</v>
      </c>
    </row>
    <row r="872" spans="1:11" x14ac:dyDescent="0.6">
      <c r="A872" t="s">
        <v>1483</v>
      </c>
      <c r="B872" t="s">
        <v>1484</v>
      </c>
      <c r="C872">
        <v>21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f t="shared" si="26"/>
        <v>0</v>
      </c>
      <c r="K872">
        <f t="shared" si="27"/>
        <v>0</v>
      </c>
    </row>
    <row r="873" spans="1:11" x14ac:dyDescent="0.6">
      <c r="A873" t="s">
        <v>1485</v>
      </c>
      <c r="B873" t="s">
        <v>1462</v>
      </c>
      <c r="C873">
        <v>22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f t="shared" si="26"/>
        <v>0</v>
      </c>
      <c r="K873">
        <f t="shared" si="27"/>
        <v>0</v>
      </c>
    </row>
    <row r="874" spans="1:11" x14ac:dyDescent="0.6">
      <c r="A874" t="s">
        <v>1486</v>
      </c>
      <c r="B874" t="s">
        <v>1462</v>
      </c>
      <c r="C874">
        <v>22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f t="shared" si="26"/>
        <v>0</v>
      </c>
      <c r="K874">
        <f t="shared" si="27"/>
        <v>0</v>
      </c>
    </row>
    <row r="875" spans="1:11" x14ac:dyDescent="0.6">
      <c r="A875" t="s">
        <v>1487</v>
      </c>
      <c r="B875" t="s">
        <v>1462</v>
      </c>
      <c r="C875">
        <v>22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f t="shared" si="26"/>
        <v>0</v>
      </c>
      <c r="K875">
        <f t="shared" si="27"/>
        <v>0</v>
      </c>
    </row>
    <row r="876" spans="1:11" x14ac:dyDescent="0.6">
      <c r="A876" t="s">
        <v>1488</v>
      </c>
      <c r="B876" t="s">
        <v>1489</v>
      </c>
      <c r="C876">
        <v>25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f t="shared" si="26"/>
        <v>0</v>
      </c>
      <c r="K876">
        <f t="shared" si="27"/>
        <v>0</v>
      </c>
    </row>
    <row r="877" spans="1:11" x14ac:dyDescent="0.6">
      <c r="A877" t="s">
        <v>1490</v>
      </c>
      <c r="B877" t="s">
        <v>1491</v>
      </c>
      <c r="C877">
        <v>22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f t="shared" si="26"/>
        <v>0</v>
      </c>
      <c r="K877">
        <f t="shared" si="27"/>
        <v>0</v>
      </c>
    </row>
    <row r="878" spans="1:11" x14ac:dyDescent="0.6">
      <c r="A878" t="s">
        <v>1492</v>
      </c>
      <c r="B878" t="s">
        <v>1493</v>
      </c>
      <c r="C878">
        <v>21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f t="shared" si="26"/>
        <v>0</v>
      </c>
      <c r="K878">
        <f t="shared" si="27"/>
        <v>0</v>
      </c>
    </row>
    <row r="879" spans="1:11" x14ac:dyDescent="0.6">
      <c r="A879" t="s">
        <v>1494</v>
      </c>
      <c r="B879" t="s">
        <v>1484</v>
      </c>
      <c r="C879">
        <v>21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f t="shared" si="26"/>
        <v>0</v>
      </c>
      <c r="K879">
        <f t="shared" si="27"/>
        <v>0</v>
      </c>
    </row>
    <row r="880" spans="1:11" x14ac:dyDescent="0.6">
      <c r="A880" t="s">
        <v>1495</v>
      </c>
      <c r="B880" t="s">
        <v>1496</v>
      </c>
      <c r="C880">
        <v>22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f t="shared" si="26"/>
        <v>0</v>
      </c>
      <c r="K880">
        <f t="shared" si="27"/>
        <v>0</v>
      </c>
    </row>
    <row r="881" spans="1:11" x14ac:dyDescent="0.6">
      <c r="A881" t="s">
        <v>1499</v>
      </c>
      <c r="B881" t="s">
        <v>1500</v>
      </c>
      <c r="C881">
        <v>20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f t="shared" si="26"/>
        <v>0</v>
      </c>
      <c r="K881">
        <f t="shared" si="27"/>
        <v>0</v>
      </c>
    </row>
    <row r="882" spans="1:11" x14ac:dyDescent="0.6">
      <c r="A882" t="s">
        <v>1501</v>
      </c>
      <c r="B882" t="s">
        <v>1502</v>
      </c>
      <c r="C882">
        <v>21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f t="shared" si="26"/>
        <v>0</v>
      </c>
      <c r="K882">
        <f t="shared" si="27"/>
        <v>0</v>
      </c>
    </row>
    <row r="883" spans="1:11" x14ac:dyDescent="0.6">
      <c r="A883" t="s">
        <v>1503</v>
      </c>
      <c r="B883" t="s">
        <v>1504</v>
      </c>
      <c r="C883">
        <v>22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f t="shared" si="26"/>
        <v>0</v>
      </c>
      <c r="K883">
        <f t="shared" si="27"/>
        <v>0</v>
      </c>
    </row>
    <row r="884" spans="1:11" x14ac:dyDescent="0.6">
      <c r="A884" t="s">
        <v>1505</v>
      </c>
      <c r="B884" t="s">
        <v>1506</v>
      </c>
      <c r="C884">
        <v>22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f t="shared" si="26"/>
        <v>0</v>
      </c>
      <c r="K884">
        <f t="shared" si="27"/>
        <v>0</v>
      </c>
    </row>
    <row r="885" spans="1:11" x14ac:dyDescent="0.6">
      <c r="A885" t="s">
        <v>1507</v>
      </c>
      <c r="B885" t="s">
        <v>1508</v>
      </c>
      <c r="C885">
        <v>24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f t="shared" si="26"/>
        <v>0</v>
      </c>
      <c r="K885">
        <f t="shared" si="27"/>
        <v>0</v>
      </c>
    </row>
    <row r="886" spans="1:11" x14ac:dyDescent="0.6">
      <c r="A886" t="s">
        <v>1509</v>
      </c>
      <c r="B886" t="s">
        <v>1510</v>
      </c>
      <c r="C886">
        <v>23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f t="shared" si="26"/>
        <v>0</v>
      </c>
      <c r="K886">
        <f t="shared" si="27"/>
        <v>0</v>
      </c>
    </row>
    <row r="887" spans="1:11" x14ac:dyDescent="0.6">
      <c r="A887" t="s">
        <v>1511</v>
      </c>
      <c r="B887" t="s">
        <v>1512</v>
      </c>
      <c r="C887">
        <v>22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f t="shared" si="26"/>
        <v>0</v>
      </c>
      <c r="K887">
        <f t="shared" si="27"/>
        <v>0</v>
      </c>
    </row>
    <row r="888" spans="1:11" x14ac:dyDescent="0.6">
      <c r="A888" t="s">
        <v>1513</v>
      </c>
      <c r="B888" t="s">
        <v>1514</v>
      </c>
      <c r="C888">
        <v>22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f t="shared" si="26"/>
        <v>0</v>
      </c>
      <c r="K888">
        <f t="shared" si="27"/>
        <v>0</v>
      </c>
    </row>
    <row r="889" spans="1:11" x14ac:dyDescent="0.6">
      <c r="A889" t="s">
        <v>1515</v>
      </c>
      <c r="B889" t="s">
        <v>1462</v>
      </c>
      <c r="C889">
        <v>22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f t="shared" si="26"/>
        <v>0</v>
      </c>
      <c r="K889">
        <f t="shared" si="27"/>
        <v>0</v>
      </c>
    </row>
    <row r="890" spans="1:11" x14ac:dyDescent="0.6">
      <c r="A890" t="s">
        <v>1516</v>
      </c>
      <c r="B890" t="s">
        <v>1462</v>
      </c>
      <c r="C890">
        <v>22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f t="shared" si="26"/>
        <v>0</v>
      </c>
      <c r="K890">
        <f t="shared" si="27"/>
        <v>0</v>
      </c>
    </row>
    <row r="891" spans="1:11" x14ac:dyDescent="0.6">
      <c r="A891" t="s">
        <v>1517</v>
      </c>
      <c r="B891" t="s">
        <v>1518</v>
      </c>
      <c r="C891">
        <v>21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f t="shared" si="26"/>
        <v>0</v>
      </c>
      <c r="K891">
        <f t="shared" si="27"/>
        <v>0</v>
      </c>
    </row>
    <row r="892" spans="1:11" x14ac:dyDescent="0.6">
      <c r="A892" t="s">
        <v>1519</v>
      </c>
      <c r="B892" t="s">
        <v>1520</v>
      </c>
      <c r="C892">
        <v>22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f t="shared" si="26"/>
        <v>0</v>
      </c>
      <c r="K892">
        <f t="shared" si="27"/>
        <v>0</v>
      </c>
    </row>
    <row r="893" spans="1:11" x14ac:dyDescent="0.6">
      <c r="A893" t="s">
        <v>1521</v>
      </c>
      <c r="B893" t="s">
        <v>1522</v>
      </c>
      <c r="C893">
        <v>22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f t="shared" si="26"/>
        <v>0</v>
      </c>
      <c r="K893">
        <f t="shared" si="27"/>
        <v>0</v>
      </c>
    </row>
    <row r="894" spans="1:11" x14ac:dyDescent="0.6">
      <c r="A894" t="s">
        <v>1523</v>
      </c>
      <c r="B894" t="s">
        <v>1524</v>
      </c>
      <c r="C894">
        <v>23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f t="shared" si="26"/>
        <v>0</v>
      </c>
      <c r="K894">
        <f t="shared" si="27"/>
        <v>0</v>
      </c>
    </row>
    <row r="895" spans="1:11" x14ac:dyDescent="0.6">
      <c r="A895" t="s">
        <v>1525</v>
      </c>
      <c r="B895" t="s">
        <v>1526</v>
      </c>
      <c r="C895">
        <v>22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f t="shared" si="26"/>
        <v>0</v>
      </c>
      <c r="K895">
        <f t="shared" si="27"/>
        <v>0</v>
      </c>
    </row>
    <row r="896" spans="1:11" x14ac:dyDescent="0.6">
      <c r="A896" t="s">
        <v>1527</v>
      </c>
      <c r="B896" t="s">
        <v>1528</v>
      </c>
      <c r="C896">
        <v>25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f t="shared" si="26"/>
        <v>0</v>
      </c>
      <c r="K896">
        <f t="shared" si="27"/>
        <v>0</v>
      </c>
    </row>
    <row r="897" spans="1:11" x14ac:dyDescent="0.6">
      <c r="A897" t="s">
        <v>1529</v>
      </c>
      <c r="B897" t="s">
        <v>1530</v>
      </c>
      <c r="C897">
        <v>22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f t="shared" si="26"/>
        <v>0</v>
      </c>
      <c r="K897">
        <f t="shared" si="27"/>
        <v>0</v>
      </c>
    </row>
    <row r="898" spans="1:11" x14ac:dyDescent="0.6">
      <c r="A898" t="s">
        <v>1531</v>
      </c>
      <c r="B898" t="s">
        <v>1532</v>
      </c>
      <c r="C898">
        <v>22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f t="shared" ref="J898:J961" si="28">AVERAGE(D898:F898)</f>
        <v>0</v>
      </c>
      <c r="K898">
        <f t="shared" ref="K898:K961" si="29">AVERAGE(G898:I898)</f>
        <v>0</v>
      </c>
    </row>
    <row r="899" spans="1:11" x14ac:dyDescent="0.6">
      <c r="A899" t="s">
        <v>1533</v>
      </c>
      <c r="B899" t="s">
        <v>1534</v>
      </c>
      <c r="C899">
        <v>25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f t="shared" si="28"/>
        <v>0</v>
      </c>
      <c r="K899">
        <f t="shared" si="29"/>
        <v>0</v>
      </c>
    </row>
    <row r="900" spans="1:11" x14ac:dyDescent="0.6">
      <c r="A900" t="s">
        <v>1535</v>
      </c>
      <c r="B900" t="s">
        <v>1536</v>
      </c>
      <c r="C900">
        <v>21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f t="shared" si="28"/>
        <v>0</v>
      </c>
      <c r="K900">
        <f t="shared" si="29"/>
        <v>0</v>
      </c>
    </row>
    <row r="901" spans="1:11" x14ac:dyDescent="0.6">
      <c r="A901" t="s">
        <v>1537</v>
      </c>
      <c r="B901" t="s">
        <v>1538</v>
      </c>
      <c r="C901">
        <v>20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f t="shared" si="28"/>
        <v>0</v>
      </c>
      <c r="K901">
        <f t="shared" si="29"/>
        <v>0</v>
      </c>
    </row>
    <row r="902" spans="1:11" x14ac:dyDescent="0.6">
      <c r="A902" t="s">
        <v>1539</v>
      </c>
      <c r="B902" t="s">
        <v>1540</v>
      </c>
      <c r="C902">
        <v>22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f t="shared" si="28"/>
        <v>0</v>
      </c>
      <c r="K902">
        <f t="shared" si="29"/>
        <v>0</v>
      </c>
    </row>
    <row r="903" spans="1:11" x14ac:dyDescent="0.6">
      <c r="A903" t="s">
        <v>1541</v>
      </c>
      <c r="B903" t="s">
        <v>1542</v>
      </c>
      <c r="C903">
        <v>21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f t="shared" si="28"/>
        <v>0</v>
      </c>
      <c r="K903">
        <f t="shared" si="29"/>
        <v>0</v>
      </c>
    </row>
    <row r="904" spans="1:11" x14ac:dyDescent="0.6">
      <c r="A904" t="s">
        <v>1543</v>
      </c>
      <c r="B904" t="s">
        <v>1544</v>
      </c>
      <c r="C904">
        <v>23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f t="shared" si="28"/>
        <v>0</v>
      </c>
      <c r="K904">
        <f t="shared" si="29"/>
        <v>0</v>
      </c>
    </row>
    <row r="905" spans="1:11" x14ac:dyDescent="0.6">
      <c r="A905" t="s">
        <v>1545</v>
      </c>
      <c r="B905" t="s">
        <v>1546</v>
      </c>
      <c r="C905">
        <v>22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f t="shared" si="28"/>
        <v>0</v>
      </c>
      <c r="K905">
        <f t="shared" si="29"/>
        <v>0</v>
      </c>
    </row>
    <row r="906" spans="1:11" x14ac:dyDescent="0.6">
      <c r="A906" t="s">
        <v>1547</v>
      </c>
      <c r="B906" t="s">
        <v>1548</v>
      </c>
      <c r="C906">
        <v>19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f t="shared" si="28"/>
        <v>0</v>
      </c>
      <c r="K906">
        <f t="shared" si="29"/>
        <v>0</v>
      </c>
    </row>
    <row r="907" spans="1:11" x14ac:dyDescent="0.6">
      <c r="A907" t="s">
        <v>1549</v>
      </c>
      <c r="B907" t="s">
        <v>1550</v>
      </c>
      <c r="C907">
        <v>22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f t="shared" si="28"/>
        <v>0</v>
      </c>
      <c r="K907">
        <f t="shared" si="29"/>
        <v>0</v>
      </c>
    </row>
    <row r="908" spans="1:11" x14ac:dyDescent="0.6">
      <c r="A908" t="s">
        <v>1551</v>
      </c>
      <c r="B908" t="s">
        <v>1552</v>
      </c>
      <c r="C908">
        <v>22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f t="shared" si="28"/>
        <v>0</v>
      </c>
      <c r="K908">
        <f t="shared" si="29"/>
        <v>0</v>
      </c>
    </row>
    <row r="909" spans="1:11" x14ac:dyDescent="0.6">
      <c r="A909" t="s">
        <v>1553</v>
      </c>
      <c r="B909" t="s">
        <v>1554</v>
      </c>
      <c r="C909">
        <v>21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f t="shared" si="28"/>
        <v>0</v>
      </c>
      <c r="K909">
        <f t="shared" si="29"/>
        <v>0</v>
      </c>
    </row>
    <row r="910" spans="1:11" x14ac:dyDescent="0.6">
      <c r="A910" t="s">
        <v>1555</v>
      </c>
      <c r="B910" t="s">
        <v>1556</v>
      </c>
      <c r="C910">
        <v>22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f t="shared" si="28"/>
        <v>0</v>
      </c>
      <c r="K910">
        <f t="shared" si="29"/>
        <v>0</v>
      </c>
    </row>
    <row r="911" spans="1:11" x14ac:dyDescent="0.6">
      <c r="A911" t="s">
        <v>1557</v>
      </c>
      <c r="B911" t="s">
        <v>1558</v>
      </c>
      <c r="C911">
        <v>21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f t="shared" si="28"/>
        <v>0</v>
      </c>
      <c r="K911">
        <f t="shared" si="29"/>
        <v>0</v>
      </c>
    </row>
    <row r="912" spans="1:11" x14ac:dyDescent="0.6">
      <c r="A912" t="s">
        <v>1559</v>
      </c>
      <c r="B912" t="s">
        <v>1560</v>
      </c>
      <c r="C912">
        <v>18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f t="shared" si="28"/>
        <v>0</v>
      </c>
      <c r="K912">
        <f t="shared" si="29"/>
        <v>0</v>
      </c>
    </row>
    <row r="913" spans="1:11" x14ac:dyDescent="0.6">
      <c r="A913" t="s">
        <v>1561</v>
      </c>
      <c r="B913" t="s">
        <v>1562</v>
      </c>
      <c r="C913">
        <v>22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f t="shared" si="28"/>
        <v>0</v>
      </c>
      <c r="K913">
        <f t="shared" si="29"/>
        <v>0</v>
      </c>
    </row>
    <row r="914" spans="1:11" x14ac:dyDescent="0.6">
      <c r="A914" t="s">
        <v>1563</v>
      </c>
      <c r="B914" t="s">
        <v>1564</v>
      </c>
      <c r="C914">
        <v>21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f t="shared" si="28"/>
        <v>0</v>
      </c>
      <c r="K914">
        <f t="shared" si="29"/>
        <v>0</v>
      </c>
    </row>
    <row r="915" spans="1:11" x14ac:dyDescent="0.6">
      <c r="A915" t="s">
        <v>1565</v>
      </c>
      <c r="B915" t="s">
        <v>1566</v>
      </c>
      <c r="C915">
        <v>22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f t="shared" si="28"/>
        <v>0</v>
      </c>
      <c r="K915">
        <f t="shared" si="29"/>
        <v>0</v>
      </c>
    </row>
    <row r="916" spans="1:11" x14ac:dyDescent="0.6">
      <c r="A916" t="s">
        <v>1567</v>
      </c>
      <c r="B916" t="s">
        <v>1568</v>
      </c>
      <c r="C916">
        <v>22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f t="shared" si="28"/>
        <v>0</v>
      </c>
      <c r="K916">
        <f t="shared" si="29"/>
        <v>0</v>
      </c>
    </row>
    <row r="917" spans="1:11" x14ac:dyDescent="0.6">
      <c r="A917" t="s">
        <v>1569</v>
      </c>
      <c r="B917" t="s">
        <v>1570</v>
      </c>
      <c r="C917">
        <v>22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f t="shared" si="28"/>
        <v>0</v>
      </c>
      <c r="K917">
        <f t="shared" si="29"/>
        <v>0</v>
      </c>
    </row>
    <row r="918" spans="1:11" x14ac:dyDescent="0.6">
      <c r="A918" t="s">
        <v>1571</v>
      </c>
      <c r="B918" t="s">
        <v>1572</v>
      </c>
      <c r="C918">
        <v>22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f t="shared" si="28"/>
        <v>0</v>
      </c>
      <c r="K918">
        <f t="shared" si="29"/>
        <v>0</v>
      </c>
    </row>
    <row r="919" spans="1:11" x14ac:dyDescent="0.6">
      <c r="A919" t="s">
        <v>1573</v>
      </c>
      <c r="B919" t="s">
        <v>1574</v>
      </c>
      <c r="C919">
        <v>22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f t="shared" si="28"/>
        <v>0</v>
      </c>
      <c r="K919">
        <f t="shared" si="29"/>
        <v>0</v>
      </c>
    </row>
    <row r="920" spans="1:11" x14ac:dyDescent="0.6">
      <c r="A920" t="s">
        <v>1575</v>
      </c>
      <c r="B920" t="s">
        <v>1544</v>
      </c>
      <c r="C920">
        <v>23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f t="shared" si="28"/>
        <v>0</v>
      </c>
      <c r="K920">
        <f t="shared" si="29"/>
        <v>0</v>
      </c>
    </row>
    <row r="921" spans="1:11" x14ac:dyDescent="0.6">
      <c r="A921" t="s">
        <v>1576</v>
      </c>
      <c r="B921" t="s">
        <v>1577</v>
      </c>
      <c r="C921">
        <v>22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f t="shared" si="28"/>
        <v>0</v>
      </c>
      <c r="K921">
        <f t="shared" si="29"/>
        <v>0</v>
      </c>
    </row>
    <row r="922" spans="1:11" x14ac:dyDescent="0.6">
      <c r="A922" t="s">
        <v>1578</v>
      </c>
      <c r="B922" t="s">
        <v>1579</v>
      </c>
      <c r="C922">
        <v>22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f t="shared" si="28"/>
        <v>0</v>
      </c>
      <c r="K922">
        <f t="shared" si="29"/>
        <v>0</v>
      </c>
    </row>
    <row r="923" spans="1:11" x14ac:dyDescent="0.6">
      <c r="A923" t="s">
        <v>1580</v>
      </c>
      <c r="B923" t="s">
        <v>1581</v>
      </c>
      <c r="C923">
        <v>21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f t="shared" si="28"/>
        <v>0</v>
      </c>
      <c r="K923">
        <f t="shared" si="29"/>
        <v>0</v>
      </c>
    </row>
    <row r="924" spans="1:11" x14ac:dyDescent="0.6">
      <c r="A924" t="s">
        <v>1584</v>
      </c>
      <c r="B924" t="s">
        <v>1534</v>
      </c>
      <c r="C924">
        <v>25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f t="shared" si="28"/>
        <v>0</v>
      </c>
      <c r="K924">
        <f t="shared" si="29"/>
        <v>0</v>
      </c>
    </row>
    <row r="925" spans="1:11" x14ac:dyDescent="0.6">
      <c r="A925" t="s">
        <v>1585</v>
      </c>
      <c r="B925" t="s">
        <v>1586</v>
      </c>
      <c r="C925">
        <v>23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f t="shared" si="28"/>
        <v>0</v>
      </c>
      <c r="K925">
        <f t="shared" si="29"/>
        <v>0</v>
      </c>
    </row>
    <row r="926" spans="1:11" x14ac:dyDescent="0.6">
      <c r="A926" t="s">
        <v>1587</v>
      </c>
      <c r="B926" t="s">
        <v>1544</v>
      </c>
      <c r="C926">
        <v>23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f t="shared" si="28"/>
        <v>0</v>
      </c>
      <c r="K926">
        <f t="shared" si="29"/>
        <v>0</v>
      </c>
    </row>
    <row r="927" spans="1:11" x14ac:dyDescent="0.6">
      <c r="A927" t="s">
        <v>1588</v>
      </c>
      <c r="B927" t="s">
        <v>1589</v>
      </c>
      <c r="C927">
        <v>21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f t="shared" si="28"/>
        <v>0</v>
      </c>
      <c r="K927">
        <f t="shared" si="29"/>
        <v>0</v>
      </c>
    </row>
    <row r="928" spans="1:11" x14ac:dyDescent="0.6">
      <c r="A928" t="s">
        <v>1590</v>
      </c>
      <c r="B928" t="s">
        <v>1591</v>
      </c>
      <c r="C928">
        <v>22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f t="shared" si="28"/>
        <v>0</v>
      </c>
      <c r="K928">
        <f t="shared" si="29"/>
        <v>0</v>
      </c>
    </row>
    <row r="929" spans="1:11" x14ac:dyDescent="0.6">
      <c r="A929" t="s">
        <v>1592</v>
      </c>
      <c r="B929" t="s">
        <v>1593</v>
      </c>
      <c r="C929">
        <v>21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f t="shared" si="28"/>
        <v>0</v>
      </c>
      <c r="K929">
        <f t="shared" si="29"/>
        <v>0</v>
      </c>
    </row>
    <row r="930" spans="1:11" x14ac:dyDescent="0.6">
      <c r="A930" t="s">
        <v>1594</v>
      </c>
      <c r="B930" t="s">
        <v>1595</v>
      </c>
      <c r="C930">
        <v>21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f t="shared" si="28"/>
        <v>0</v>
      </c>
      <c r="K930">
        <f t="shared" si="29"/>
        <v>0</v>
      </c>
    </row>
    <row r="931" spans="1:11" x14ac:dyDescent="0.6">
      <c r="A931" t="s">
        <v>1596</v>
      </c>
      <c r="B931" t="s">
        <v>1597</v>
      </c>
      <c r="C931">
        <v>21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f t="shared" si="28"/>
        <v>0</v>
      </c>
      <c r="K931">
        <f t="shared" si="29"/>
        <v>0</v>
      </c>
    </row>
    <row r="932" spans="1:11" x14ac:dyDescent="0.6">
      <c r="A932" t="s">
        <v>1598</v>
      </c>
      <c r="B932" t="s">
        <v>1599</v>
      </c>
      <c r="C932">
        <v>22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f t="shared" si="28"/>
        <v>0</v>
      </c>
      <c r="K932">
        <f t="shared" si="29"/>
        <v>0</v>
      </c>
    </row>
    <row r="933" spans="1:11" x14ac:dyDescent="0.6">
      <c r="A933" t="s">
        <v>1600</v>
      </c>
      <c r="B933" t="s">
        <v>1601</v>
      </c>
      <c r="C933">
        <v>22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f t="shared" si="28"/>
        <v>0</v>
      </c>
      <c r="K933">
        <f t="shared" si="29"/>
        <v>0</v>
      </c>
    </row>
    <row r="934" spans="1:11" x14ac:dyDescent="0.6">
      <c r="A934" t="s">
        <v>1602</v>
      </c>
      <c r="B934" t="s">
        <v>1603</v>
      </c>
      <c r="C934">
        <v>21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f t="shared" si="28"/>
        <v>0</v>
      </c>
      <c r="K934">
        <f t="shared" si="29"/>
        <v>0</v>
      </c>
    </row>
    <row r="935" spans="1:11" x14ac:dyDescent="0.6">
      <c r="A935" t="s">
        <v>1604</v>
      </c>
      <c r="B935" t="s">
        <v>1605</v>
      </c>
      <c r="C935">
        <v>22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f t="shared" si="28"/>
        <v>0</v>
      </c>
      <c r="K935">
        <f t="shared" si="29"/>
        <v>0</v>
      </c>
    </row>
    <row r="936" spans="1:11" x14ac:dyDescent="0.6">
      <c r="A936" t="s">
        <v>1608</v>
      </c>
      <c r="B936" t="s">
        <v>1609</v>
      </c>
      <c r="C936">
        <v>22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f t="shared" si="28"/>
        <v>0</v>
      </c>
      <c r="K936">
        <f t="shared" si="29"/>
        <v>0</v>
      </c>
    </row>
    <row r="937" spans="1:11" x14ac:dyDescent="0.6">
      <c r="A937" t="s">
        <v>1612</v>
      </c>
      <c r="B937" t="s">
        <v>1613</v>
      </c>
      <c r="C937">
        <v>22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f t="shared" si="28"/>
        <v>0</v>
      </c>
      <c r="K937">
        <f t="shared" si="29"/>
        <v>0</v>
      </c>
    </row>
    <row r="938" spans="1:11" x14ac:dyDescent="0.6">
      <c r="A938" t="s">
        <v>1614</v>
      </c>
      <c r="B938" t="s">
        <v>1615</v>
      </c>
      <c r="C938">
        <v>22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f t="shared" si="28"/>
        <v>0</v>
      </c>
      <c r="K938">
        <f t="shared" si="29"/>
        <v>0</v>
      </c>
    </row>
    <row r="939" spans="1:11" x14ac:dyDescent="0.6">
      <c r="A939" t="s">
        <v>1616</v>
      </c>
      <c r="B939" t="s">
        <v>1617</v>
      </c>
      <c r="C939">
        <v>22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f t="shared" si="28"/>
        <v>0</v>
      </c>
      <c r="K939">
        <f t="shared" si="29"/>
        <v>0</v>
      </c>
    </row>
    <row r="940" spans="1:11" x14ac:dyDescent="0.6">
      <c r="A940" t="s">
        <v>1618</v>
      </c>
      <c r="B940" t="s">
        <v>1619</v>
      </c>
      <c r="C940">
        <v>19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f t="shared" si="28"/>
        <v>0</v>
      </c>
      <c r="K940">
        <f t="shared" si="29"/>
        <v>0</v>
      </c>
    </row>
    <row r="941" spans="1:11" x14ac:dyDescent="0.6">
      <c r="A941" t="s">
        <v>1620</v>
      </c>
      <c r="B941" t="s">
        <v>1621</v>
      </c>
      <c r="C941">
        <v>21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f t="shared" si="28"/>
        <v>0</v>
      </c>
      <c r="K941">
        <f t="shared" si="29"/>
        <v>0</v>
      </c>
    </row>
    <row r="942" spans="1:11" x14ac:dyDescent="0.6">
      <c r="A942" t="s">
        <v>1622</v>
      </c>
      <c r="B942" t="s">
        <v>1623</v>
      </c>
      <c r="C942">
        <v>21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f t="shared" si="28"/>
        <v>0</v>
      </c>
      <c r="K942">
        <f t="shared" si="29"/>
        <v>0</v>
      </c>
    </row>
    <row r="943" spans="1:11" x14ac:dyDescent="0.6">
      <c r="A943" t="s">
        <v>1624</v>
      </c>
      <c r="B943" t="s">
        <v>1625</v>
      </c>
      <c r="C943">
        <v>22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f t="shared" si="28"/>
        <v>0</v>
      </c>
      <c r="K943">
        <f t="shared" si="29"/>
        <v>0</v>
      </c>
    </row>
    <row r="944" spans="1:11" x14ac:dyDescent="0.6">
      <c r="A944" t="s">
        <v>1626</v>
      </c>
      <c r="B944" t="s">
        <v>1627</v>
      </c>
      <c r="C944">
        <v>23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f t="shared" si="28"/>
        <v>0</v>
      </c>
      <c r="K944">
        <f t="shared" si="29"/>
        <v>0</v>
      </c>
    </row>
    <row r="945" spans="1:11" x14ac:dyDescent="0.6">
      <c r="A945" t="s">
        <v>1628</v>
      </c>
      <c r="B945" t="s">
        <v>1629</v>
      </c>
      <c r="C945">
        <v>22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f t="shared" si="28"/>
        <v>0</v>
      </c>
      <c r="K945">
        <f t="shared" si="29"/>
        <v>0</v>
      </c>
    </row>
    <row r="946" spans="1:11" x14ac:dyDescent="0.6">
      <c r="A946" t="s">
        <v>1630</v>
      </c>
      <c r="B946" t="s">
        <v>1631</v>
      </c>
      <c r="C946">
        <v>22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f t="shared" si="28"/>
        <v>0</v>
      </c>
      <c r="K946">
        <f t="shared" si="29"/>
        <v>0</v>
      </c>
    </row>
    <row r="947" spans="1:11" x14ac:dyDescent="0.6">
      <c r="A947" t="s">
        <v>1632</v>
      </c>
      <c r="B947" t="s">
        <v>1633</v>
      </c>
      <c r="C947">
        <v>24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f t="shared" si="28"/>
        <v>0</v>
      </c>
      <c r="K947">
        <f t="shared" si="29"/>
        <v>0</v>
      </c>
    </row>
    <row r="948" spans="1:11" x14ac:dyDescent="0.6">
      <c r="A948" t="s">
        <v>1634</v>
      </c>
      <c r="B948" t="s">
        <v>1635</v>
      </c>
      <c r="C948">
        <v>22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f t="shared" si="28"/>
        <v>0</v>
      </c>
      <c r="K948">
        <f t="shared" si="29"/>
        <v>0</v>
      </c>
    </row>
    <row r="949" spans="1:11" x14ac:dyDescent="0.6">
      <c r="A949" t="s">
        <v>1636</v>
      </c>
      <c r="B949" t="s">
        <v>1637</v>
      </c>
      <c r="C949">
        <v>21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f t="shared" si="28"/>
        <v>0</v>
      </c>
      <c r="K949">
        <f t="shared" si="29"/>
        <v>0</v>
      </c>
    </row>
    <row r="950" spans="1:11" x14ac:dyDescent="0.6">
      <c r="A950" t="s">
        <v>1638</v>
      </c>
      <c r="B950" t="s">
        <v>1639</v>
      </c>
      <c r="C950">
        <v>20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f t="shared" si="28"/>
        <v>0</v>
      </c>
      <c r="K950">
        <f t="shared" si="29"/>
        <v>0</v>
      </c>
    </row>
    <row r="951" spans="1:11" x14ac:dyDescent="0.6">
      <c r="A951" t="s">
        <v>1640</v>
      </c>
      <c r="B951" t="s">
        <v>1641</v>
      </c>
      <c r="C951">
        <v>22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f t="shared" si="28"/>
        <v>0</v>
      </c>
      <c r="K951">
        <f t="shared" si="29"/>
        <v>0</v>
      </c>
    </row>
    <row r="952" spans="1:11" x14ac:dyDescent="0.6">
      <c r="A952" t="s">
        <v>1644</v>
      </c>
      <c r="B952" t="s">
        <v>1645</v>
      </c>
      <c r="C952">
        <v>22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f t="shared" si="28"/>
        <v>0</v>
      </c>
      <c r="K952">
        <f t="shared" si="29"/>
        <v>0</v>
      </c>
    </row>
    <row r="953" spans="1:11" x14ac:dyDescent="0.6">
      <c r="A953" t="s">
        <v>1650</v>
      </c>
      <c r="B953" t="s">
        <v>1651</v>
      </c>
      <c r="C953">
        <v>22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f t="shared" si="28"/>
        <v>0</v>
      </c>
      <c r="K953">
        <f t="shared" si="29"/>
        <v>0</v>
      </c>
    </row>
    <row r="954" spans="1:11" x14ac:dyDescent="0.6">
      <c r="A954" t="s">
        <v>1652</v>
      </c>
      <c r="B954" t="s">
        <v>1653</v>
      </c>
      <c r="C954">
        <v>22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f t="shared" si="28"/>
        <v>0</v>
      </c>
      <c r="K954">
        <f t="shared" si="29"/>
        <v>0</v>
      </c>
    </row>
    <row r="955" spans="1:11" x14ac:dyDescent="0.6">
      <c r="A955" t="s">
        <v>1654</v>
      </c>
      <c r="B955" t="s">
        <v>1540</v>
      </c>
      <c r="C955">
        <v>22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f t="shared" si="28"/>
        <v>0</v>
      </c>
      <c r="K955">
        <f t="shared" si="29"/>
        <v>0</v>
      </c>
    </row>
    <row r="956" spans="1:11" x14ac:dyDescent="0.6">
      <c r="A956" t="s">
        <v>1655</v>
      </c>
      <c r="B956" t="s">
        <v>1656</v>
      </c>
      <c r="C956">
        <v>22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f t="shared" si="28"/>
        <v>0</v>
      </c>
      <c r="K956">
        <f t="shared" si="29"/>
        <v>0</v>
      </c>
    </row>
    <row r="957" spans="1:11" x14ac:dyDescent="0.6">
      <c r="A957" t="s">
        <v>1657</v>
      </c>
      <c r="B957" t="s">
        <v>1658</v>
      </c>
      <c r="C957">
        <v>20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f t="shared" si="28"/>
        <v>0</v>
      </c>
      <c r="K957">
        <f t="shared" si="29"/>
        <v>0</v>
      </c>
    </row>
    <row r="958" spans="1:11" x14ac:dyDescent="0.6">
      <c r="A958" t="s">
        <v>1659</v>
      </c>
      <c r="B958" t="s">
        <v>1660</v>
      </c>
      <c r="C958">
        <v>24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f t="shared" si="28"/>
        <v>0</v>
      </c>
      <c r="K958">
        <f t="shared" si="29"/>
        <v>0</v>
      </c>
    </row>
    <row r="959" spans="1:11" x14ac:dyDescent="0.6">
      <c r="A959" t="s">
        <v>1663</v>
      </c>
      <c r="B959" t="s">
        <v>1664</v>
      </c>
      <c r="C959">
        <v>22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f t="shared" si="28"/>
        <v>0</v>
      </c>
      <c r="K959">
        <f t="shared" si="29"/>
        <v>0</v>
      </c>
    </row>
    <row r="960" spans="1:11" x14ac:dyDescent="0.6">
      <c r="A960" t="s">
        <v>1667</v>
      </c>
      <c r="B960" t="s">
        <v>1668</v>
      </c>
      <c r="C960">
        <v>19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f t="shared" si="28"/>
        <v>0</v>
      </c>
      <c r="K960">
        <f t="shared" si="29"/>
        <v>0</v>
      </c>
    </row>
    <row r="961" spans="1:11" x14ac:dyDescent="0.6">
      <c r="A961" t="s">
        <v>1669</v>
      </c>
      <c r="B961" t="s">
        <v>1670</v>
      </c>
      <c r="C961">
        <v>22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f t="shared" si="28"/>
        <v>0</v>
      </c>
      <c r="K961">
        <f t="shared" si="29"/>
        <v>0</v>
      </c>
    </row>
    <row r="962" spans="1:11" x14ac:dyDescent="0.6">
      <c r="A962" t="s">
        <v>1671</v>
      </c>
      <c r="B962" t="s">
        <v>1672</v>
      </c>
      <c r="C962">
        <v>23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f t="shared" ref="J962:J1025" si="30">AVERAGE(D962:F962)</f>
        <v>0</v>
      </c>
      <c r="K962">
        <f t="shared" ref="K962:K1025" si="31">AVERAGE(G962:I962)</f>
        <v>0</v>
      </c>
    </row>
    <row r="963" spans="1:11" x14ac:dyDescent="0.6">
      <c r="A963" t="s">
        <v>1673</v>
      </c>
      <c r="B963" t="s">
        <v>1674</v>
      </c>
      <c r="C963">
        <v>22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f t="shared" si="30"/>
        <v>0</v>
      </c>
      <c r="K963">
        <f t="shared" si="31"/>
        <v>0</v>
      </c>
    </row>
    <row r="964" spans="1:11" x14ac:dyDescent="0.6">
      <c r="A964" t="s">
        <v>1675</v>
      </c>
      <c r="B964" t="s">
        <v>1676</v>
      </c>
      <c r="C964">
        <v>21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f t="shared" si="30"/>
        <v>0</v>
      </c>
      <c r="K964">
        <f t="shared" si="31"/>
        <v>0</v>
      </c>
    </row>
    <row r="965" spans="1:11" x14ac:dyDescent="0.6">
      <c r="A965" t="s">
        <v>1677</v>
      </c>
      <c r="B965" t="s">
        <v>1678</v>
      </c>
      <c r="C965">
        <v>21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f t="shared" si="30"/>
        <v>0</v>
      </c>
      <c r="K965">
        <f t="shared" si="31"/>
        <v>0</v>
      </c>
    </row>
    <row r="966" spans="1:11" x14ac:dyDescent="0.6">
      <c r="A966" t="s">
        <v>1683</v>
      </c>
      <c r="B966" t="s">
        <v>1684</v>
      </c>
      <c r="C966">
        <v>21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f t="shared" si="30"/>
        <v>0</v>
      </c>
      <c r="K966">
        <f t="shared" si="31"/>
        <v>0</v>
      </c>
    </row>
    <row r="967" spans="1:11" x14ac:dyDescent="0.6">
      <c r="A967" t="s">
        <v>1687</v>
      </c>
      <c r="B967" t="s">
        <v>1688</v>
      </c>
      <c r="C967">
        <v>22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f t="shared" si="30"/>
        <v>0</v>
      </c>
      <c r="K967">
        <f t="shared" si="31"/>
        <v>0</v>
      </c>
    </row>
    <row r="968" spans="1:11" x14ac:dyDescent="0.6">
      <c r="A968" t="s">
        <v>1689</v>
      </c>
      <c r="B968" t="s">
        <v>1690</v>
      </c>
      <c r="C968">
        <v>19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f t="shared" si="30"/>
        <v>0</v>
      </c>
      <c r="K968">
        <f t="shared" si="31"/>
        <v>0</v>
      </c>
    </row>
    <row r="969" spans="1:11" x14ac:dyDescent="0.6">
      <c r="A969" t="s">
        <v>1691</v>
      </c>
      <c r="B969" t="s">
        <v>1692</v>
      </c>
      <c r="C969">
        <v>21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f t="shared" si="30"/>
        <v>0</v>
      </c>
      <c r="K969">
        <f t="shared" si="31"/>
        <v>0</v>
      </c>
    </row>
    <row r="970" spans="1:11" x14ac:dyDescent="0.6">
      <c r="A970" t="s">
        <v>1693</v>
      </c>
      <c r="B970" t="s">
        <v>1694</v>
      </c>
      <c r="C970">
        <v>22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f t="shared" si="30"/>
        <v>0</v>
      </c>
      <c r="K970">
        <f t="shared" si="31"/>
        <v>0</v>
      </c>
    </row>
    <row r="971" spans="1:11" x14ac:dyDescent="0.6">
      <c r="A971" t="s">
        <v>1695</v>
      </c>
      <c r="B971" t="s">
        <v>1696</v>
      </c>
      <c r="C971">
        <v>23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f t="shared" si="30"/>
        <v>0</v>
      </c>
      <c r="K971">
        <f t="shared" si="31"/>
        <v>0</v>
      </c>
    </row>
    <row r="972" spans="1:11" x14ac:dyDescent="0.6">
      <c r="A972" t="s">
        <v>1697</v>
      </c>
      <c r="B972" t="s">
        <v>1698</v>
      </c>
      <c r="C972">
        <v>22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f t="shared" si="30"/>
        <v>0</v>
      </c>
      <c r="K972">
        <f t="shared" si="31"/>
        <v>0</v>
      </c>
    </row>
    <row r="973" spans="1:11" x14ac:dyDescent="0.6">
      <c r="A973" t="s">
        <v>1699</v>
      </c>
      <c r="B973" t="s">
        <v>1700</v>
      </c>
      <c r="C973">
        <v>23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f t="shared" si="30"/>
        <v>0</v>
      </c>
      <c r="K973">
        <f t="shared" si="31"/>
        <v>0</v>
      </c>
    </row>
    <row r="974" spans="1:11" x14ac:dyDescent="0.6">
      <c r="A974" t="s">
        <v>1703</v>
      </c>
      <c r="B974" t="s">
        <v>1704</v>
      </c>
      <c r="C974">
        <v>20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f t="shared" si="30"/>
        <v>0</v>
      </c>
      <c r="K974">
        <f t="shared" si="31"/>
        <v>0</v>
      </c>
    </row>
    <row r="975" spans="1:11" x14ac:dyDescent="0.6">
      <c r="A975" t="s">
        <v>1705</v>
      </c>
      <c r="B975" t="s">
        <v>1706</v>
      </c>
      <c r="C975">
        <v>21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f t="shared" si="30"/>
        <v>0</v>
      </c>
      <c r="K975">
        <f t="shared" si="31"/>
        <v>0</v>
      </c>
    </row>
    <row r="976" spans="1:11" x14ac:dyDescent="0.6">
      <c r="A976" t="s">
        <v>1707</v>
      </c>
      <c r="B976" t="s">
        <v>1708</v>
      </c>
      <c r="C976">
        <v>24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f t="shared" si="30"/>
        <v>0</v>
      </c>
      <c r="K976">
        <f t="shared" si="31"/>
        <v>0</v>
      </c>
    </row>
    <row r="977" spans="1:11" x14ac:dyDescent="0.6">
      <c r="A977" t="s">
        <v>1711</v>
      </c>
      <c r="B977" t="s">
        <v>1712</v>
      </c>
      <c r="C977">
        <v>19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f t="shared" si="30"/>
        <v>0</v>
      </c>
      <c r="K977">
        <f t="shared" si="31"/>
        <v>0</v>
      </c>
    </row>
    <row r="978" spans="1:11" x14ac:dyDescent="0.6">
      <c r="A978" t="s">
        <v>1715</v>
      </c>
      <c r="B978" t="s">
        <v>1716</v>
      </c>
      <c r="C978">
        <v>20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f t="shared" si="30"/>
        <v>0</v>
      </c>
      <c r="K978">
        <f t="shared" si="31"/>
        <v>0</v>
      </c>
    </row>
    <row r="979" spans="1:11" x14ac:dyDescent="0.6">
      <c r="A979" t="s">
        <v>1719</v>
      </c>
      <c r="B979" t="s">
        <v>1720</v>
      </c>
      <c r="C979">
        <v>24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f t="shared" si="30"/>
        <v>0</v>
      </c>
      <c r="K979">
        <f t="shared" si="31"/>
        <v>0</v>
      </c>
    </row>
    <row r="980" spans="1:11" x14ac:dyDescent="0.6">
      <c r="A980" t="s">
        <v>1721</v>
      </c>
      <c r="B980" t="s">
        <v>1722</v>
      </c>
      <c r="C980">
        <v>20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f t="shared" si="30"/>
        <v>0</v>
      </c>
      <c r="K980">
        <f t="shared" si="31"/>
        <v>0</v>
      </c>
    </row>
    <row r="981" spans="1:11" x14ac:dyDescent="0.6">
      <c r="A981" t="s">
        <v>1725</v>
      </c>
      <c r="B981" t="s">
        <v>1726</v>
      </c>
      <c r="C981">
        <v>20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f t="shared" si="30"/>
        <v>0</v>
      </c>
      <c r="K981">
        <f t="shared" si="31"/>
        <v>0</v>
      </c>
    </row>
    <row r="982" spans="1:11" x14ac:dyDescent="0.6">
      <c r="A982" t="s">
        <v>1727</v>
      </c>
      <c r="B982" t="s">
        <v>1728</v>
      </c>
      <c r="C982">
        <v>20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f t="shared" si="30"/>
        <v>0</v>
      </c>
      <c r="K982">
        <f t="shared" si="31"/>
        <v>0</v>
      </c>
    </row>
    <row r="983" spans="1:11" x14ac:dyDescent="0.6">
      <c r="A983" t="s">
        <v>1731</v>
      </c>
      <c r="B983" t="s">
        <v>1732</v>
      </c>
      <c r="C983">
        <v>19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f t="shared" si="30"/>
        <v>0</v>
      </c>
      <c r="K983">
        <f t="shared" si="31"/>
        <v>0</v>
      </c>
    </row>
    <row r="984" spans="1:11" x14ac:dyDescent="0.6">
      <c r="A984" t="s">
        <v>1733</v>
      </c>
      <c r="B984" t="s">
        <v>1734</v>
      </c>
      <c r="C984">
        <v>20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f t="shared" si="30"/>
        <v>0</v>
      </c>
      <c r="K984">
        <f t="shared" si="31"/>
        <v>0</v>
      </c>
    </row>
    <row r="985" spans="1:11" x14ac:dyDescent="0.6">
      <c r="A985" t="s">
        <v>1735</v>
      </c>
      <c r="B985" t="s">
        <v>1736</v>
      </c>
      <c r="C985">
        <v>19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f t="shared" si="30"/>
        <v>0</v>
      </c>
      <c r="K985">
        <f t="shared" si="31"/>
        <v>0</v>
      </c>
    </row>
    <row r="986" spans="1:11" x14ac:dyDescent="0.6">
      <c r="A986" t="s">
        <v>1739</v>
      </c>
      <c r="B986" t="s">
        <v>1740</v>
      </c>
      <c r="C986">
        <v>19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f t="shared" si="30"/>
        <v>0</v>
      </c>
      <c r="K986">
        <f t="shared" si="31"/>
        <v>0</v>
      </c>
    </row>
    <row r="987" spans="1:11" x14ac:dyDescent="0.6">
      <c r="A987" t="s">
        <v>1741</v>
      </c>
      <c r="B987" t="s">
        <v>1742</v>
      </c>
      <c r="C987">
        <v>22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f t="shared" si="30"/>
        <v>0</v>
      </c>
      <c r="K987">
        <f t="shared" si="31"/>
        <v>0</v>
      </c>
    </row>
    <row r="988" spans="1:11" x14ac:dyDescent="0.6">
      <c r="A988" t="s">
        <v>1743</v>
      </c>
      <c r="B988" t="s">
        <v>1744</v>
      </c>
      <c r="C988">
        <v>19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f t="shared" si="30"/>
        <v>0</v>
      </c>
      <c r="K988">
        <f t="shared" si="31"/>
        <v>0</v>
      </c>
    </row>
    <row r="989" spans="1:11" x14ac:dyDescent="0.6">
      <c r="A989" t="s">
        <v>1747</v>
      </c>
      <c r="B989" t="s">
        <v>1748</v>
      </c>
      <c r="C989">
        <v>20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f t="shared" si="30"/>
        <v>0</v>
      </c>
      <c r="K989">
        <f t="shared" si="31"/>
        <v>0</v>
      </c>
    </row>
    <row r="990" spans="1:11" x14ac:dyDescent="0.6">
      <c r="A990" t="s">
        <v>1749</v>
      </c>
      <c r="B990" t="s">
        <v>1750</v>
      </c>
      <c r="C990">
        <v>21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f t="shared" si="30"/>
        <v>0</v>
      </c>
      <c r="K990">
        <f t="shared" si="31"/>
        <v>0</v>
      </c>
    </row>
    <row r="991" spans="1:11" x14ac:dyDescent="0.6">
      <c r="A991" t="s">
        <v>1751</v>
      </c>
      <c r="B991" t="s">
        <v>1752</v>
      </c>
      <c r="C991">
        <v>21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f t="shared" si="30"/>
        <v>0</v>
      </c>
      <c r="K991">
        <f t="shared" si="31"/>
        <v>0</v>
      </c>
    </row>
    <row r="992" spans="1:11" x14ac:dyDescent="0.6">
      <c r="A992" t="s">
        <v>1753</v>
      </c>
      <c r="B992" t="s">
        <v>1754</v>
      </c>
      <c r="C992">
        <v>23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f t="shared" si="30"/>
        <v>0</v>
      </c>
      <c r="K992">
        <f t="shared" si="31"/>
        <v>0</v>
      </c>
    </row>
    <row r="993" spans="1:11" x14ac:dyDescent="0.6">
      <c r="A993" t="s">
        <v>1755</v>
      </c>
      <c r="B993" t="s">
        <v>1756</v>
      </c>
      <c r="C993">
        <v>21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f t="shared" si="30"/>
        <v>0</v>
      </c>
      <c r="K993">
        <f t="shared" si="31"/>
        <v>0</v>
      </c>
    </row>
    <row r="994" spans="1:11" x14ac:dyDescent="0.6">
      <c r="A994" t="s">
        <v>1757</v>
      </c>
      <c r="B994" t="s">
        <v>1758</v>
      </c>
      <c r="C994">
        <v>22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f t="shared" si="30"/>
        <v>0</v>
      </c>
      <c r="K994">
        <f t="shared" si="31"/>
        <v>0</v>
      </c>
    </row>
    <row r="995" spans="1:11" x14ac:dyDescent="0.6">
      <c r="A995" t="s">
        <v>1759</v>
      </c>
      <c r="B995" t="s">
        <v>1760</v>
      </c>
      <c r="C995">
        <v>22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f t="shared" si="30"/>
        <v>0</v>
      </c>
      <c r="K995">
        <f t="shared" si="31"/>
        <v>0</v>
      </c>
    </row>
    <row r="996" spans="1:11" x14ac:dyDescent="0.6">
      <c r="A996" t="s">
        <v>1761</v>
      </c>
      <c r="B996" t="s">
        <v>1762</v>
      </c>
      <c r="C996">
        <v>24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f t="shared" si="30"/>
        <v>0</v>
      </c>
      <c r="K996">
        <f t="shared" si="31"/>
        <v>0</v>
      </c>
    </row>
    <row r="997" spans="1:11" x14ac:dyDescent="0.6">
      <c r="A997" t="s">
        <v>1763</v>
      </c>
      <c r="B997" t="s">
        <v>1764</v>
      </c>
      <c r="C997">
        <v>23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f t="shared" si="30"/>
        <v>0</v>
      </c>
      <c r="K997">
        <f t="shared" si="31"/>
        <v>0</v>
      </c>
    </row>
    <row r="998" spans="1:11" x14ac:dyDescent="0.6">
      <c r="A998" t="s">
        <v>1765</v>
      </c>
      <c r="B998" t="s">
        <v>1766</v>
      </c>
      <c r="C998">
        <v>22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f t="shared" si="30"/>
        <v>0</v>
      </c>
      <c r="K998">
        <f t="shared" si="31"/>
        <v>0</v>
      </c>
    </row>
    <row r="999" spans="1:11" x14ac:dyDescent="0.6">
      <c r="A999" t="s">
        <v>1767</v>
      </c>
      <c r="B999" t="s">
        <v>1768</v>
      </c>
      <c r="C999">
        <v>22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f t="shared" si="30"/>
        <v>0</v>
      </c>
      <c r="K999">
        <f t="shared" si="31"/>
        <v>0</v>
      </c>
    </row>
    <row r="1000" spans="1:11" x14ac:dyDescent="0.6">
      <c r="A1000" t="s">
        <v>1769</v>
      </c>
      <c r="B1000" t="s">
        <v>1770</v>
      </c>
      <c r="C1000">
        <v>22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f t="shared" si="30"/>
        <v>0</v>
      </c>
      <c r="K1000">
        <f t="shared" si="31"/>
        <v>0</v>
      </c>
    </row>
    <row r="1001" spans="1:11" x14ac:dyDescent="0.6">
      <c r="A1001" t="s">
        <v>1771</v>
      </c>
      <c r="B1001" t="s">
        <v>1772</v>
      </c>
      <c r="C1001">
        <v>21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f t="shared" si="30"/>
        <v>0</v>
      </c>
      <c r="K1001">
        <f t="shared" si="31"/>
        <v>0</v>
      </c>
    </row>
    <row r="1002" spans="1:11" x14ac:dyDescent="0.6">
      <c r="A1002" t="s">
        <v>1773</v>
      </c>
      <c r="B1002" t="s">
        <v>1774</v>
      </c>
      <c r="C1002">
        <v>19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f t="shared" si="30"/>
        <v>0</v>
      </c>
      <c r="K1002">
        <f t="shared" si="31"/>
        <v>0</v>
      </c>
    </row>
    <row r="1003" spans="1:11" x14ac:dyDescent="0.6">
      <c r="A1003" t="s">
        <v>1777</v>
      </c>
      <c r="B1003" t="s">
        <v>1778</v>
      </c>
      <c r="C1003">
        <v>23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f t="shared" si="30"/>
        <v>0</v>
      </c>
      <c r="K1003">
        <f t="shared" si="31"/>
        <v>0</v>
      </c>
    </row>
    <row r="1004" spans="1:11" x14ac:dyDescent="0.6">
      <c r="A1004" t="s">
        <v>1781</v>
      </c>
      <c r="B1004" t="s">
        <v>1782</v>
      </c>
      <c r="C1004">
        <v>22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f t="shared" si="30"/>
        <v>0</v>
      </c>
      <c r="K1004">
        <f t="shared" si="31"/>
        <v>0</v>
      </c>
    </row>
    <row r="1005" spans="1:11" x14ac:dyDescent="0.6">
      <c r="A1005" t="s">
        <v>1783</v>
      </c>
      <c r="B1005" t="s">
        <v>1784</v>
      </c>
      <c r="C1005">
        <v>23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f t="shared" si="30"/>
        <v>0</v>
      </c>
      <c r="K1005">
        <f t="shared" si="31"/>
        <v>0</v>
      </c>
    </row>
    <row r="1006" spans="1:11" x14ac:dyDescent="0.6">
      <c r="A1006" t="s">
        <v>1787</v>
      </c>
      <c r="B1006" t="s">
        <v>1788</v>
      </c>
      <c r="C1006">
        <v>21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f t="shared" si="30"/>
        <v>0</v>
      </c>
      <c r="K1006">
        <f t="shared" si="31"/>
        <v>0</v>
      </c>
    </row>
    <row r="1007" spans="1:11" x14ac:dyDescent="0.6">
      <c r="A1007" t="s">
        <v>1789</v>
      </c>
      <c r="B1007" t="s">
        <v>1790</v>
      </c>
      <c r="C1007">
        <v>22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f t="shared" si="30"/>
        <v>0</v>
      </c>
      <c r="K1007">
        <f t="shared" si="31"/>
        <v>0</v>
      </c>
    </row>
    <row r="1008" spans="1:11" x14ac:dyDescent="0.6">
      <c r="A1008" t="s">
        <v>1791</v>
      </c>
      <c r="B1008" t="s">
        <v>1792</v>
      </c>
      <c r="C1008">
        <v>21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f t="shared" si="30"/>
        <v>0</v>
      </c>
      <c r="K1008">
        <f t="shared" si="31"/>
        <v>0</v>
      </c>
    </row>
    <row r="1009" spans="1:11" x14ac:dyDescent="0.6">
      <c r="A1009" t="s">
        <v>1793</v>
      </c>
      <c r="B1009" t="s">
        <v>1794</v>
      </c>
      <c r="C1009">
        <v>22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f t="shared" si="30"/>
        <v>0</v>
      </c>
      <c r="K1009">
        <f t="shared" si="31"/>
        <v>0</v>
      </c>
    </row>
    <row r="1010" spans="1:11" x14ac:dyDescent="0.6">
      <c r="A1010" t="s">
        <v>1795</v>
      </c>
      <c r="B1010" t="s">
        <v>1796</v>
      </c>
      <c r="C1010">
        <v>22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f t="shared" si="30"/>
        <v>0</v>
      </c>
      <c r="K1010">
        <f t="shared" si="31"/>
        <v>0</v>
      </c>
    </row>
    <row r="1011" spans="1:11" x14ac:dyDescent="0.6">
      <c r="A1011" t="s">
        <v>1797</v>
      </c>
      <c r="B1011" t="s">
        <v>1798</v>
      </c>
      <c r="C1011">
        <v>21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f t="shared" si="30"/>
        <v>0</v>
      </c>
      <c r="K1011">
        <f t="shared" si="31"/>
        <v>0</v>
      </c>
    </row>
    <row r="1012" spans="1:11" x14ac:dyDescent="0.6">
      <c r="A1012" t="s">
        <v>1801</v>
      </c>
      <c r="B1012" t="s">
        <v>1802</v>
      </c>
      <c r="C1012">
        <v>22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f t="shared" si="30"/>
        <v>0</v>
      </c>
      <c r="K1012">
        <f t="shared" si="31"/>
        <v>0</v>
      </c>
    </row>
    <row r="1013" spans="1:11" x14ac:dyDescent="0.6">
      <c r="A1013" t="s">
        <v>1803</v>
      </c>
      <c r="B1013" t="s">
        <v>1804</v>
      </c>
      <c r="C1013">
        <v>23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f t="shared" si="30"/>
        <v>0</v>
      </c>
      <c r="K1013">
        <f t="shared" si="31"/>
        <v>0</v>
      </c>
    </row>
    <row r="1014" spans="1:11" x14ac:dyDescent="0.6">
      <c r="A1014" t="s">
        <v>1807</v>
      </c>
      <c r="B1014" t="s">
        <v>1808</v>
      </c>
      <c r="C1014">
        <v>24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f t="shared" si="30"/>
        <v>0</v>
      </c>
      <c r="K1014">
        <f t="shared" si="31"/>
        <v>0</v>
      </c>
    </row>
    <row r="1015" spans="1:11" x14ac:dyDescent="0.6">
      <c r="A1015" t="s">
        <v>1809</v>
      </c>
      <c r="B1015" t="s">
        <v>1810</v>
      </c>
      <c r="C1015">
        <v>22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f t="shared" si="30"/>
        <v>0</v>
      </c>
      <c r="K1015">
        <f t="shared" si="31"/>
        <v>0</v>
      </c>
    </row>
    <row r="1016" spans="1:11" x14ac:dyDescent="0.6">
      <c r="A1016" t="s">
        <v>1811</v>
      </c>
      <c r="B1016" t="s">
        <v>1812</v>
      </c>
      <c r="C1016">
        <v>22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f t="shared" si="30"/>
        <v>0</v>
      </c>
      <c r="K1016">
        <f t="shared" si="31"/>
        <v>0</v>
      </c>
    </row>
    <row r="1017" spans="1:11" x14ac:dyDescent="0.6">
      <c r="A1017" t="s">
        <v>1813</v>
      </c>
      <c r="B1017" t="s">
        <v>1814</v>
      </c>
      <c r="C1017">
        <v>21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f t="shared" si="30"/>
        <v>0</v>
      </c>
      <c r="K1017">
        <f t="shared" si="31"/>
        <v>0</v>
      </c>
    </row>
    <row r="1018" spans="1:11" x14ac:dyDescent="0.6">
      <c r="A1018" t="s">
        <v>1815</v>
      </c>
      <c r="B1018" t="s">
        <v>1816</v>
      </c>
      <c r="C1018">
        <v>21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f t="shared" si="30"/>
        <v>0</v>
      </c>
      <c r="K1018">
        <f t="shared" si="31"/>
        <v>0</v>
      </c>
    </row>
    <row r="1019" spans="1:11" x14ac:dyDescent="0.6">
      <c r="A1019" t="s">
        <v>1819</v>
      </c>
      <c r="B1019" t="s">
        <v>1820</v>
      </c>
      <c r="C1019">
        <v>21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f t="shared" si="30"/>
        <v>0</v>
      </c>
      <c r="K1019">
        <f t="shared" si="31"/>
        <v>0</v>
      </c>
    </row>
    <row r="1020" spans="1:11" x14ac:dyDescent="0.6">
      <c r="A1020" t="s">
        <v>1821</v>
      </c>
      <c r="B1020" t="s">
        <v>1822</v>
      </c>
      <c r="C1020">
        <v>25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f t="shared" si="30"/>
        <v>0</v>
      </c>
      <c r="K1020">
        <f t="shared" si="31"/>
        <v>0</v>
      </c>
    </row>
    <row r="1021" spans="1:11" x14ac:dyDescent="0.6">
      <c r="A1021" t="s">
        <v>1823</v>
      </c>
      <c r="B1021" t="s">
        <v>1824</v>
      </c>
      <c r="C1021">
        <v>22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f t="shared" si="30"/>
        <v>0</v>
      </c>
      <c r="K1021">
        <f t="shared" si="31"/>
        <v>0</v>
      </c>
    </row>
    <row r="1022" spans="1:11" x14ac:dyDescent="0.6">
      <c r="A1022" t="s">
        <v>1825</v>
      </c>
      <c r="B1022" t="s">
        <v>1826</v>
      </c>
      <c r="C1022">
        <v>22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f t="shared" si="30"/>
        <v>0</v>
      </c>
      <c r="K1022">
        <f t="shared" si="31"/>
        <v>0</v>
      </c>
    </row>
    <row r="1023" spans="1:11" x14ac:dyDescent="0.6">
      <c r="A1023" t="s">
        <v>1827</v>
      </c>
      <c r="B1023" t="s">
        <v>1828</v>
      </c>
      <c r="C1023">
        <v>22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f t="shared" si="30"/>
        <v>0</v>
      </c>
      <c r="K1023">
        <f t="shared" si="31"/>
        <v>0</v>
      </c>
    </row>
    <row r="1024" spans="1:11" x14ac:dyDescent="0.6">
      <c r="A1024" t="s">
        <v>1829</v>
      </c>
      <c r="B1024" t="s">
        <v>1830</v>
      </c>
      <c r="C1024">
        <v>21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f t="shared" si="30"/>
        <v>0</v>
      </c>
      <c r="K1024">
        <f t="shared" si="31"/>
        <v>0</v>
      </c>
    </row>
    <row r="1025" spans="1:11" x14ac:dyDescent="0.6">
      <c r="A1025" t="s">
        <v>1833</v>
      </c>
      <c r="B1025" t="s">
        <v>1834</v>
      </c>
      <c r="C1025">
        <v>25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f t="shared" si="30"/>
        <v>0</v>
      </c>
      <c r="K1025">
        <f t="shared" si="31"/>
        <v>0</v>
      </c>
    </row>
    <row r="1026" spans="1:11" x14ac:dyDescent="0.6">
      <c r="A1026" t="s">
        <v>1835</v>
      </c>
      <c r="B1026" t="s">
        <v>1836</v>
      </c>
      <c r="C1026">
        <v>22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f t="shared" ref="J1026:J1089" si="32">AVERAGE(D1026:F1026)</f>
        <v>0</v>
      </c>
      <c r="K1026">
        <f t="shared" ref="K1026:K1089" si="33">AVERAGE(G1026:I1026)</f>
        <v>0</v>
      </c>
    </row>
    <row r="1027" spans="1:11" x14ac:dyDescent="0.6">
      <c r="A1027" t="s">
        <v>1837</v>
      </c>
      <c r="B1027" t="s">
        <v>1838</v>
      </c>
      <c r="C1027">
        <v>21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f t="shared" si="32"/>
        <v>0</v>
      </c>
      <c r="K1027">
        <f t="shared" si="33"/>
        <v>0</v>
      </c>
    </row>
    <row r="1028" spans="1:11" x14ac:dyDescent="0.6">
      <c r="A1028" t="s">
        <v>1839</v>
      </c>
      <c r="B1028" t="s">
        <v>1840</v>
      </c>
      <c r="C1028">
        <v>22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f t="shared" si="32"/>
        <v>0</v>
      </c>
      <c r="K1028">
        <f t="shared" si="33"/>
        <v>0</v>
      </c>
    </row>
    <row r="1029" spans="1:11" x14ac:dyDescent="0.6">
      <c r="A1029" t="s">
        <v>1841</v>
      </c>
      <c r="B1029" t="s">
        <v>1842</v>
      </c>
      <c r="C1029">
        <v>21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f t="shared" si="32"/>
        <v>0</v>
      </c>
      <c r="K1029">
        <f t="shared" si="33"/>
        <v>0</v>
      </c>
    </row>
    <row r="1030" spans="1:11" x14ac:dyDescent="0.6">
      <c r="A1030" t="s">
        <v>1843</v>
      </c>
      <c r="B1030" t="s">
        <v>1844</v>
      </c>
      <c r="C1030">
        <v>22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f t="shared" si="32"/>
        <v>0</v>
      </c>
      <c r="K1030">
        <f t="shared" si="33"/>
        <v>0</v>
      </c>
    </row>
    <row r="1031" spans="1:11" x14ac:dyDescent="0.6">
      <c r="A1031" t="s">
        <v>1845</v>
      </c>
      <c r="B1031" t="s">
        <v>1846</v>
      </c>
      <c r="C1031">
        <v>23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f t="shared" si="32"/>
        <v>0</v>
      </c>
      <c r="K1031">
        <f t="shared" si="33"/>
        <v>0</v>
      </c>
    </row>
    <row r="1032" spans="1:11" x14ac:dyDescent="0.6">
      <c r="A1032" t="s">
        <v>1847</v>
      </c>
      <c r="B1032" t="s">
        <v>1848</v>
      </c>
      <c r="C1032">
        <v>24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f t="shared" si="32"/>
        <v>0</v>
      </c>
      <c r="K1032">
        <f t="shared" si="33"/>
        <v>0</v>
      </c>
    </row>
    <row r="1033" spans="1:11" x14ac:dyDescent="0.6">
      <c r="A1033" t="s">
        <v>1849</v>
      </c>
      <c r="B1033" t="s">
        <v>1850</v>
      </c>
      <c r="C1033">
        <v>24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f t="shared" si="32"/>
        <v>0</v>
      </c>
      <c r="K1033">
        <f t="shared" si="33"/>
        <v>0</v>
      </c>
    </row>
    <row r="1034" spans="1:11" x14ac:dyDescent="0.6">
      <c r="A1034" t="s">
        <v>1851</v>
      </c>
      <c r="B1034" t="s">
        <v>1852</v>
      </c>
      <c r="C1034">
        <v>19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f t="shared" si="32"/>
        <v>0</v>
      </c>
      <c r="K1034">
        <f t="shared" si="33"/>
        <v>0</v>
      </c>
    </row>
    <row r="1035" spans="1:11" x14ac:dyDescent="0.6">
      <c r="A1035" t="s">
        <v>1855</v>
      </c>
      <c r="B1035" t="s">
        <v>1856</v>
      </c>
      <c r="C1035">
        <v>21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f t="shared" si="32"/>
        <v>0</v>
      </c>
      <c r="K1035">
        <f t="shared" si="33"/>
        <v>0</v>
      </c>
    </row>
    <row r="1036" spans="1:11" x14ac:dyDescent="0.6">
      <c r="A1036" t="s">
        <v>1859</v>
      </c>
      <c r="B1036" t="s">
        <v>1860</v>
      </c>
      <c r="C1036">
        <v>21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f t="shared" si="32"/>
        <v>0</v>
      </c>
      <c r="K1036">
        <f t="shared" si="33"/>
        <v>0</v>
      </c>
    </row>
    <row r="1037" spans="1:11" x14ac:dyDescent="0.6">
      <c r="A1037" t="s">
        <v>1861</v>
      </c>
      <c r="B1037" t="s">
        <v>1862</v>
      </c>
      <c r="C1037">
        <v>22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f t="shared" si="32"/>
        <v>0</v>
      </c>
      <c r="K1037">
        <f t="shared" si="33"/>
        <v>0</v>
      </c>
    </row>
    <row r="1038" spans="1:11" x14ac:dyDescent="0.6">
      <c r="A1038" t="s">
        <v>1865</v>
      </c>
      <c r="B1038" t="s">
        <v>1866</v>
      </c>
      <c r="C1038">
        <v>22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f t="shared" si="32"/>
        <v>0</v>
      </c>
      <c r="K1038">
        <f t="shared" si="33"/>
        <v>0</v>
      </c>
    </row>
    <row r="1039" spans="1:11" x14ac:dyDescent="0.6">
      <c r="A1039" t="s">
        <v>1867</v>
      </c>
      <c r="B1039" t="s">
        <v>1868</v>
      </c>
      <c r="C1039">
        <v>21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f t="shared" si="32"/>
        <v>0</v>
      </c>
      <c r="K1039">
        <f t="shared" si="33"/>
        <v>0</v>
      </c>
    </row>
    <row r="1040" spans="1:11" x14ac:dyDescent="0.6">
      <c r="A1040" t="s">
        <v>1869</v>
      </c>
      <c r="B1040" t="s">
        <v>1870</v>
      </c>
      <c r="C1040">
        <v>22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f t="shared" si="32"/>
        <v>0</v>
      </c>
      <c r="K1040">
        <f t="shared" si="33"/>
        <v>0</v>
      </c>
    </row>
    <row r="1041" spans="1:11" x14ac:dyDescent="0.6">
      <c r="A1041" t="s">
        <v>1871</v>
      </c>
      <c r="B1041" t="s">
        <v>1872</v>
      </c>
      <c r="C1041">
        <v>23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f t="shared" si="32"/>
        <v>0</v>
      </c>
      <c r="K1041">
        <f t="shared" si="33"/>
        <v>0</v>
      </c>
    </row>
    <row r="1042" spans="1:11" x14ac:dyDescent="0.6">
      <c r="A1042" t="s">
        <v>1873</v>
      </c>
      <c r="B1042" t="s">
        <v>1874</v>
      </c>
      <c r="C1042">
        <v>22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f t="shared" si="32"/>
        <v>0</v>
      </c>
      <c r="K1042">
        <f t="shared" si="33"/>
        <v>0</v>
      </c>
    </row>
    <row r="1043" spans="1:11" x14ac:dyDescent="0.6">
      <c r="A1043" t="s">
        <v>1877</v>
      </c>
      <c r="B1043" t="s">
        <v>1878</v>
      </c>
      <c r="C1043">
        <v>23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f t="shared" si="32"/>
        <v>0</v>
      </c>
      <c r="K1043">
        <f t="shared" si="33"/>
        <v>0</v>
      </c>
    </row>
    <row r="1044" spans="1:11" x14ac:dyDescent="0.6">
      <c r="A1044" t="s">
        <v>1883</v>
      </c>
      <c r="B1044" t="s">
        <v>1884</v>
      </c>
      <c r="C1044">
        <v>23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f t="shared" si="32"/>
        <v>0</v>
      </c>
      <c r="K1044">
        <f t="shared" si="33"/>
        <v>0</v>
      </c>
    </row>
    <row r="1045" spans="1:11" x14ac:dyDescent="0.6">
      <c r="A1045" t="s">
        <v>1885</v>
      </c>
      <c r="B1045" t="s">
        <v>1886</v>
      </c>
      <c r="C1045">
        <v>21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f t="shared" si="32"/>
        <v>0</v>
      </c>
      <c r="K1045">
        <f t="shared" si="33"/>
        <v>0</v>
      </c>
    </row>
    <row r="1046" spans="1:11" x14ac:dyDescent="0.6">
      <c r="A1046" t="s">
        <v>1887</v>
      </c>
      <c r="B1046" t="s">
        <v>1888</v>
      </c>
      <c r="C1046">
        <v>22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f t="shared" si="32"/>
        <v>0</v>
      </c>
      <c r="K1046">
        <f t="shared" si="33"/>
        <v>0</v>
      </c>
    </row>
    <row r="1047" spans="1:11" x14ac:dyDescent="0.6">
      <c r="A1047" t="s">
        <v>1889</v>
      </c>
      <c r="B1047" t="s">
        <v>1890</v>
      </c>
      <c r="C1047">
        <v>22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f t="shared" si="32"/>
        <v>0</v>
      </c>
      <c r="K1047">
        <f t="shared" si="33"/>
        <v>0</v>
      </c>
    </row>
    <row r="1048" spans="1:11" x14ac:dyDescent="0.6">
      <c r="A1048" t="s">
        <v>1901</v>
      </c>
      <c r="B1048" t="s">
        <v>1902</v>
      </c>
      <c r="C1048">
        <v>22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f t="shared" si="32"/>
        <v>0</v>
      </c>
      <c r="K1048">
        <f t="shared" si="33"/>
        <v>0</v>
      </c>
    </row>
    <row r="1049" spans="1:11" x14ac:dyDescent="0.6">
      <c r="A1049" t="s">
        <v>1907</v>
      </c>
      <c r="B1049" t="s">
        <v>1908</v>
      </c>
      <c r="C1049">
        <v>22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f t="shared" si="32"/>
        <v>0</v>
      </c>
      <c r="K1049">
        <f t="shared" si="33"/>
        <v>0</v>
      </c>
    </row>
    <row r="1050" spans="1:11" x14ac:dyDescent="0.6">
      <c r="A1050" t="s">
        <v>1909</v>
      </c>
      <c r="B1050" t="s">
        <v>1910</v>
      </c>
      <c r="C1050">
        <v>21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f t="shared" si="32"/>
        <v>0</v>
      </c>
      <c r="K1050">
        <f t="shared" si="33"/>
        <v>0</v>
      </c>
    </row>
    <row r="1051" spans="1:11" x14ac:dyDescent="0.6">
      <c r="A1051" t="s">
        <v>1911</v>
      </c>
      <c r="B1051" t="s">
        <v>1912</v>
      </c>
      <c r="C1051">
        <v>23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f t="shared" si="32"/>
        <v>0</v>
      </c>
      <c r="K1051">
        <f t="shared" si="33"/>
        <v>0</v>
      </c>
    </row>
    <row r="1052" spans="1:11" x14ac:dyDescent="0.6">
      <c r="A1052" t="s">
        <v>1913</v>
      </c>
      <c r="B1052" t="s">
        <v>1914</v>
      </c>
      <c r="C1052">
        <v>21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f t="shared" si="32"/>
        <v>0</v>
      </c>
      <c r="K1052">
        <f t="shared" si="33"/>
        <v>0</v>
      </c>
    </row>
    <row r="1053" spans="1:11" x14ac:dyDescent="0.6">
      <c r="A1053" t="s">
        <v>1917</v>
      </c>
      <c r="B1053" t="s">
        <v>1918</v>
      </c>
      <c r="C1053">
        <v>22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f t="shared" si="32"/>
        <v>0</v>
      </c>
      <c r="K1053">
        <f t="shared" si="33"/>
        <v>0</v>
      </c>
    </row>
    <row r="1054" spans="1:11" x14ac:dyDescent="0.6">
      <c r="A1054" t="s">
        <v>1923</v>
      </c>
      <c r="B1054" t="s">
        <v>1924</v>
      </c>
      <c r="C1054">
        <v>23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f t="shared" si="32"/>
        <v>0</v>
      </c>
      <c r="K1054">
        <f t="shared" si="33"/>
        <v>0</v>
      </c>
    </row>
    <row r="1055" spans="1:11" x14ac:dyDescent="0.6">
      <c r="A1055" t="s">
        <v>1925</v>
      </c>
      <c r="B1055" t="s">
        <v>1926</v>
      </c>
      <c r="C1055">
        <v>22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f t="shared" si="32"/>
        <v>0</v>
      </c>
      <c r="K1055">
        <f t="shared" si="33"/>
        <v>0</v>
      </c>
    </row>
    <row r="1056" spans="1:11" x14ac:dyDescent="0.6">
      <c r="A1056" t="s">
        <v>1927</v>
      </c>
      <c r="B1056" t="s">
        <v>1928</v>
      </c>
      <c r="C1056">
        <v>23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f t="shared" si="32"/>
        <v>0</v>
      </c>
      <c r="K1056">
        <f t="shared" si="33"/>
        <v>0</v>
      </c>
    </row>
    <row r="1057" spans="1:11" x14ac:dyDescent="0.6">
      <c r="A1057" t="s">
        <v>1929</v>
      </c>
      <c r="B1057" t="s">
        <v>1930</v>
      </c>
      <c r="C1057">
        <v>21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f t="shared" si="32"/>
        <v>0</v>
      </c>
      <c r="K1057">
        <f t="shared" si="33"/>
        <v>0</v>
      </c>
    </row>
    <row r="1058" spans="1:11" x14ac:dyDescent="0.6">
      <c r="A1058" t="s">
        <v>1931</v>
      </c>
      <c r="B1058" t="s">
        <v>1932</v>
      </c>
      <c r="C1058">
        <v>22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f t="shared" si="32"/>
        <v>0</v>
      </c>
      <c r="K1058">
        <f t="shared" si="33"/>
        <v>0</v>
      </c>
    </row>
    <row r="1059" spans="1:11" x14ac:dyDescent="0.6">
      <c r="A1059" t="s">
        <v>1933</v>
      </c>
      <c r="B1059" t="s">
        <v>1934</v>
      </c>
      <c r="C1059">
        <v>21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f t="shared" si="32"/>
        <v>0</v>
      </c>
      <c r="K1059">
        <f t="shared" si="33"/>
        <v>0</v>
      </c>
    </row>
    <row r="1060" spans="1:11" x14ac:dyDescent="0.6">
      <c r="A1060" t="s">
        <v>1935</v>
      </c>
      <c r="B1060" t="s">
        <v>1936</v>
      </c>
      <c r="C1060">
        <v>24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f t="shared" si="32"/>
        <v>0</v>
      </c>
      <c r="K1060">
        <f t="shared" si="33"/>
        <v>0</v>
      </c>
    </row>
    <row r="1061" spans="1:11" x14ac:dyDescent="0.6">
      <c r="A1061" t="s">
        <v>1939</v>
      </c>
      <c r="B1061" t="s">
        <v>1940</v>
      </c>
      <c r="C1061">
        <v>22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f t="shared" si="32"/>
        <v>0</v>
      </c>
      <c r="K1061">
        <f t="shared" si="33"/>
        <v>0</v>
      </c>
    </row>
    <row r="1062" spans="1:11" x14ac:dyDescent="0.6">
      <c r="A1062" t="s">
        <v>1943</v>
      </c>
      <c r="B1062" t="s">
        <v>1944</v>
      </c>
      <c r="C1062">
        <v>21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f t="shared" si="32"/>
        <v>0</v>
      </c>
      <c r="K1062">
        <f t="shared" si="33"/>
        <v>0</v>
      </c>
    </row>
    <row r="1063" spans="1:11" x14ac:dyDescent="0.6">
      <c r="A1063" t="s">
        <v>1945</v>
      </c>
      <c r="B1063" t="s">
        <v>1946</v>
      </c>
      <c r="C1063">
        <v>24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f t="shared" si="32"/>
        <v>0</v>
      </c>
      <c r="K1063">
        <f t="shared" si="33"/>
        <v>0</v>
      </c>
    </row>
    <row r="1064" spans="1:11" x14ac:dyDescent="0.6">
      <c r="A1064" t="s">
        <v>1949</v>
      </c>
      <c r="B1064" t="s">
        <v>1950</v>
      </c>
      <c r="C1064">
        <v>23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f t="shared" si="32"/>
        <v>0</v>
      </c>
      <c r="K1064">
        <f t="shared" si="33"/>
        <v>0</v>
      </c>
    </row>
    <row r="1065" spans="1:11" x14ac:dyDescent="0.6">
      <c r="A1065" t="s">
        <v>1953</v>
      </c>
      <c r="B1065" t="s">
        <v>1954</v>
      </c>
      <c r="C1065">
        <v>22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f t="shared" si="32"/>
        <v>0</v>
      </c>
      <c r="K1065">
        <f t="shared" si="33"/>
        <v>0</v>
      </c>
    </row>
    <row r="1066" spans="1:11" x14ac:dyDescent="0.6">
      <c r="A1066" t="s">
        <v>1959</v>
      </c>
      <c r="B1066" t="s">
        <v>1960</v>
      </c>
      <c r="C1066">
        <v>20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f t="shared" si="32"/>
        <v>0</v>
      </c>
      <c r="K1066">
        <f t="shared" si="33"/>
        <v>0</v>
      </c>
    </row>
    <row r="1067" spans="1:11" x14ac:dyDescent="0.6">
      <c r="A1067" t="s">
        <v>1963</v>
      </c>
      <c r="B1067" t="s">
        <v>1964</v>
      </c>
      <c r="C1067">
        <v>22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f t="shared" si="32"/>
        <v>0</v>
      </c>
      <c r="K1067">
        <f t="shared" si="33"/>
        <v>0</v>
      </c>
    </row>
    <row r="1068" spans="1:11" x14ac:dyDescent="0.6">
      <c r="A1068" t="s">
        <v>1965</v>
      </c>
      <c r="B1068" t="s">
        <v>1966</v>
      </c>
      <c r="C1068">
        <v>20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f t="shared" si="32"/>
        <v>0</v>
      </c>
      <c r="K1068">
        <f t="shared" si="33"/>
        <v>0</v>
      </c>
    </row>
    <row r="1069" spans="1:11" x14ac:dyDescent="0.6">
      <c r="A1069" t="s">
        <v>1967</v>
      </c>
      <c r="B1069" t="s">
        <v>1968</v>
      </c>
      <c r="C1069">
        <v>23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f t="shared" si="32"/>
        <v>0</v>
      </c>
      <c r="K1069">
        <f t="shared" si="33"/>
        <v>0</v>
      </c>
    </row>
    <row r="1070" spans="1:11" x14ac:dyDescent="0.6">
      <c r="A1070" t="s">
        <v>1969</v>
      </c>
      <c r="B1070" t="s">
        <v>1970</v>
      </c>
      <c r="C1070">
        <v>22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f t="shared" si="32"/>
        <v>0</v>
      </c>
      <c r="K1070">
        <f t="shared" si="33"/>
        <v>0</v>
      </c>
    </row>
    <row r="1071" spans="1:11" x14ac:dyDescent="0.6">
      <c r="A1071" t="s">
        <v>1971</v>
      </c>
      <c r="B1071" t="s">
        <v>1972</v>
      </c>
      <c r="C1071">
        <v>22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f t="shared" si="32"/>
        <v>0</v>
      </c>
      <c r="K1071">
        <f t="shared" si="33"/>
        <v>0</v>
      </c>
    </row>
    <row r="1072" spans="1:11" x14ac:dyDescent="0.6">
      <c r="A1072" t="s">
        <v>1973</v>
      </c>
      <c r="B1072" t="s">
        <v>1974</v>
      </c>
      <c r="C1072">
        <v>21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f t="shared" si="32"/>
        <v>0</v>
      </c>
      <c r="K1072">
        <f t="shared" si="33"/>
        <v>0</v>
      </c>
    </row>
    <row r="1073" spans="1:11" x14ac:dyDescent="0.6">
      <c r="A1073" t="s">
        <v>1975</v>
      </c>
      <c r="B1073" t="s">
        <v>1976</v>
      </c>
      <c r="C1073">
        <v>21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f t="shared" si="32"/>
        <v>0</v>
      </c>
      <c r="K1073">
        <f t="shared" si="33"/>
        <v>0</v>
      </c>
    </row>
    <row r="1074" spans="1:11" x14ac:dyDescent="0.6">
      <c r="A1074" t="s">
        <v>1977</v>
      </c>
      <c r="B1074" t="s">
        <v>1978</v>
      </c>
      <c r="C1074">
        <v>21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f t="shared" si="32"/>
        <v>0</v>
      </c>
      <c r="K1074">
        <f t="shared" si="33"/>
        <v>0</v>
      </c>
    </row>
    <row r="1075" spans="1:11" x14ac:dyDescent="0.6">
      <c r="A1075" t="s">
        <v>1981</v>
      </c>
      <c r="B1075" t="s">
        <v>1982</v>
      </c>
      <c r="C1075">
        <v>22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f t="shared" si="32"/>
        <v>0</v>
      </c>
      <c r="K1075">
        <f t="shared" si="33"/>
        <v>0</v>
      </c>
    </row>
    <row r="1076" spans="1:11" x14ac:dyDescent="0.6">
      <c r="A1076" t="s">
        <v>1985</v>
      </c>
      <c r="B1076" t="s">
        <v>1986</v>
      </c>
      <c r="C1076">
        <v>23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f t="shared" si="32"/>
        <v>0</v>
      </c>
      <c r="K1076">
        <f t="shared" si="33"/>
        <v>0</v>
      </c>
    </row>
    <row r="1077" spans="1:11" x14ac:dyDescent="0.6">
      <c r="A1077" t="s">
        <v>1987</v>
      </c>
      <c r="B1077" t="s">
        <v>1988</v>
      </c>
      <c r="C1077">
        <v>21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f t="shared" si="32"/>
        <v>0</v>
      </c>
      <c r="K1077">
        <f t="shared" si="33"/>
        <v>0</v>
      </c>
    </row>
    <row r="1078" spans="1:11" x14ac:dyDescent="0.6">
      <c r="A1078" t="s">
        <v>1989</v>
      </c>
      <c r="B1078" t="s">
        <v>1990</v>
      </c>
      <c r="C1078">
        <v>19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f t="shared" si="32"/>
        <v>0</v>
      </c>
      <c r="K1078">
        <f t="shared" si="33"/>
        <v>0</v>
      </c>
    </row>
    <row r="1079" spans="1:11" x14ac:dyDescent="0.6">
      <c r="A1079" t="s">
        <v>1993</v>
      </c>
      <c r="B1079" t="s">
        <v>1994</v>
      </c>
      <c r="C1079">
        <v>25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f t="shared" si="32"/>
        <v>0</v>
      </c>
      <c r="K1079">
        <f t="shared" si="33"/>
        <v>0</v>
      </c>
    </row>
    <row r="1080" spans="1:11" x14ac:dyDescent="0.6">
      <c r="A1080" t="s">
        <v>2001</v>
      </c>
      <c r="B1080" t="s">
        <v>2002</v>
      </c>
      <c r="C1080">
        <v>23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f t="shared" si="32"/>
        <v>0</v>
      </c>
      <c r="K1080">
        <f t="shared" si="33"/>
        <v>0</v>
      </c>
    </row>
    <row r="1081" spans="1:11" x14ac:dyDescent="0.6">
      <c r="A1081" t="s">
        <v>2003</v>
      </c>
      <c r="B1081" t="s">
        <v>2004</v>
      </c>
      <c r="C1081">
        <v>24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f t="shared" si="32"/>
        <v>0</v>
      </c>
      <c r="K1081">
        <f t="shared" si="33"/>
        <v>0</v>
      </c>
    </row>
    <row r="1082" spans="1:11" x14ac:dyDescent="0.6">
      <c r="A1082" t="s">
        <v>2009</v>
      </c>
      <c r="B1082" t="s">
        <v>2010</v>
      </c>
      <c r="C1082">
        <v>21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f t="shared" si="32"/>
        <v>0</v>
      </c>
      <c r="K1082">
        <f t="shared" si="33"/>
        <v>0</v>
      </c>
    </row>
    <row r="1083" spans="1:11" x14ac:dyDescent="0.6">
      <c r="A1083" t="s">
        <v>2011</v>
      </c>
      <c r="B1083" t="s">
        <v>2012</v>
      </c>
      <c r="C1083">
        <v>23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f t="shared" si="32"/>
        <v>0</v>
      </c>
      <c r="K1083">
        <f t="shared" si="33"/>
        <v>0</v>
      </c>
    </row>
    <row r="1084" spans="1:11" x14ac:dyDescent="0.6">
      <c r="A1084" t="s">
        <v>2013</v>
      </c>
      <c r="B1084" t="s">
        <v>2014</v>
      </c>
      <c r="C1084">
        <v>22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f t="shared" si="32"/>
        <v>0</v>
      </c>
      <c r="K1084">
        <f t="shared" si="33"/>
        <v>0</v>
      </c>
    </row>
    <row r="1085" spans="1:11" x14ac:dyDescent="0.6">
      <c r="A1085" t="s">
        <v>2015</v>
      </c>
      <c r="B1085" t="s">
        <v>2016</v>
      </c>
      <c r="C1085">
        <v>22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f t="shared" si="32"/>
        <v>0</v>
      </c>
      <c r="K1085">
        <f t="shared" si="33"/>
        <v>0</v>
      </c>
    </row>
    <row r="1086" spans="1:11" x14ac:dyDescent="0.6">
      <c r="A1086" t="s">
        <v>2017</v>
      </c>
      <c r="B1086" t="s">
        <v>2018</v>
      </c>
      <c r="C1086">
        <v>21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f t="shared" si="32"/>
        <v>0</v>
      </c>
      <c r="K1086">
        <f t="shared" si="33"/>
        <v>0</v>
      </c>
    </row>
    <row r="1087" spans="1:11" x14ac:dyDescent="0.6">
      <c r="A1087" t="s">
        <v>2019</v>
      </c>
      <c r="B1087" t="s">
        <v>2020</v>
      </c>
      <c r="C1087">
        <v>25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f t="shared" si="32"/>
        <v>0</v>
      </c>
      <c r="K1087">
        <f t="shared" si="33"/>
        <v>0</v>
      </c>
    </row>
    <row r="1088" spans="1:11" x14ac:dyDescent="0.6">
      <c r="A1088" t="s">
        <v>2021</v>
      </c>
      <c r="B1088" t="s">
        <v>2022</v>
      </c>
      <c r="C1088">
        <v>25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f t="shared" si="32"/>
        <v>0</v>
      </c>
      <c r="K1088">
        <f t="shared" si="33"/>
        <v>0</v>
      </c>
    </row>
    <row r="1089" spans="1:11" x14ac:dyDescent="0.6">
      <c r="A1089" t="s">
        <v>2025</v>
      </c>
      <c r="B1089" t="s">
        <v>2026</v>
      </c>
      <c r="C1089">
        <v>20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f t="shared" si="32"/>
        <v>0</v>
      </c>
      <c r="K1089">
        <f t="shared" si="33"/>
        <v>0</v>
      </c>
    </row>
    <row r="1090" spans="1:11" x14ac:dyDescent="0.6">
      <c r="A1090" t="s">
        <v>2027</v>
      </c>
      <c r="B1090" t="s">
        <v>2028</v>
      </c>
      <c r="C1090">
        <v>22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f t="shared" ref="J1090:J1153" si="34">AVERAGE(D1090:F1090)</f>
        <v>0</v>
      </c>
      <c r="K1090">
        <f t="shared" ref="K1090:K1153" si="35">AVERAGE(G1090:I1090)</f>
        <v>0</v>
      </c>
    </row>
    <row r="1091" spans="1:11" x14ac:dyDescent="0.6">
      <c r="A1091" t="s">
        <v>2029</v>
      </c>
      <c r="B1091" t="s">
        <v>2030</v>
      </c>
      <c r="C1091">
        <v>21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f t="shared" si="34"/>
        <v>0</v>
      </c>
      <c r="K1091">
        <f t="shared" si="35"/>
        <v>0</v>
      </c>
    </row>
    <row r="1092" spans="1:11" x14ac:dyDescent="0.6">
      <c r="A1092" t="s">
        <v>2031</v>
      </c>
      <c r="B1092" t="s">
        <v>2032</v>
      </c>
      <c r="C1092">
        <v>21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f t="shared" si="34"/>
        <v>0</v>
      </c>
      <c r="K1092">
        <f t="shared" si="35"/>
        <v>0</v>
      </c>
    </row>
    <row r="1093" spans="1:11" x14ac:dyDescent="0.6">
      <c r="A1093" t="s">
        <v>2037</v>
      </c>
      <c r="B1093" t="s">
        <v>2038</v>
      </c>
      <c r="C1093">
        <v>21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f t="shared" si="34"/>
        <v>0</v>
      </c>
      <c r="K1093">
        <f t="shared" si="35"/>
        <v>0</v>
      </c>
    </row>
    <row r="1094" spans="1:11" x14ac:dyDescent="0.6">
      <c r="A1094" t="s">
        <v>2039</v>
      </c>
      <c r="B1094" t="s">
        <v>2040</v>
      </c>
      <c r="C1094">
        <v>25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f t="shared" si="34"/>
        <v>0</v>
      </c>
      <c r="K1094">
        <f t="shared" si="35"/>
        <v>0</v>
      </c>
    </row>
    <row r="1095" spans="1:11" x14ac:dyDescent="0.6">
      <c r="A1095" t="s">
        <v>2043</v>
      </c>
      <c r="B1095" t="s">
        <v>2044</v>
      </c>
      <c r="C1095">
        <v>21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f t="shared" si="34"/>
        <v>0</v>
      </c>
      <c r="K1095">
        <f t="shared" si="35"/>
        <v>0</v>
      </c>
    </row>
    <row r="1096" spans="1:11" x14ac:dyDescent="0.6">
      <c r="A1096" t="s">
        <v>2045</v>
      </c>
      <c r="B1096" t="s">
        <v>2046</v>
      </c>
      <c r="C1096">
        <v>22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f t="shared" si="34"/>
        <v>0</v>
      </c>
      <c r="K1096">
        <f t="shared" si="35"/>
        <v>0</v>
      </c>
    </row>
    <row r="1097" spans="1:11" x14ac:dyDescent="0.6">
      <c r="A1097" t="s">
        <v>2047</v>
      </c>
      <c r="B1097" t="s">
        <v>2048</v>
      </c>
      <c r="C1097">
        <v>23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f t="shared" si="34"/>
        <v>0</v>
      </c>
      <c r="K1097">
        <f t="shared" si="35"/>
        <v>0</v>
      </c>
    </row>
    <row r="1098" spans="1:11" x14ac:dyDescent="0.6">
      <c r="A1098" t="s">
        <v>2049</v>
      </c>
      <c r="B1098" t="s">
        <v>2050</v>
      </c>
      <c r="C1098">
        <v>22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f t="shared" si="34"/>
        <v>0</v>
      </c>
      <c r="K1098">
        <f t="shared" si="35"/>
        <v>0</v>
      </c>
    </row>
    <row r="1099" spans="1:11" x14ac:dyDescent="0.6">
      <c r="A1099" t="s">
        <v>2051</v>
      </c>
      <c r="B1099" t="s">
        <v>2052</v>
      </c>
      <c r="C1099">
        <v>22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f t="shared" si="34"/>
        <v>0</v>
      </c>
      <c r="K1099">
        <f t="shared" si="35"/>
        <v>0</v>
      </c>
    </row>
    <row r="1100" spans="1:11" x14ac:dyDescent="0.6">
      <c r="A1100" t="s">
        <v>2053</v>
      </c>
      <c r="B1100" t="s">
        <v>2054</v>
      </c>
      <c r="C1100">
        <v>22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f t="shared" si="34"/>
        <v>0</v>
      </c>
      <c r="K1100">
        <f t="shared" si="35"/>
        <v>0</v>
      </c>
    </row>
    <row r="1101" spans="1:11" x14ac:dyDescent="0.6">
      <c r="A1101" t="s">
        <v>2057</v>
      </c>
      <c r="B1101" t="s">
        <v>2058</v>
      </c>
      <c r="C1101">
        <v>21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f t="shared" si="34"/>
        <v>0</v>
      </c>
      <c r="K1101">
        <f t="shared" si="35"/>
        <v>0</v>
      </c>
    </row>
    <row r="1102" spans="1:11" x14ac:dyDescent="0.6">
      <c r="A1102" t="s">
        <v>2059</v>
      </c>
      <c r="B1102" t="s">
        <v>2060</v>
      </c>
      <c r="C1102">
        <v>24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f t="shared" si="34"/>
        <v>0</v>
      </c>
      <c r="K1102">
        <f t="shared" si="35"/>
        <v>0</v>
      </c>
    </row>
    <row r="1103" spans="1:11" x14ac:dyDescent="0.6">
      <c r="A1103" t="s">
        <v>2061</v>
      </c>
      <c r="B1103" t="s">
        <v>2062</v>
      </c>
      <c r="C1103">
        <v>23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f t="shared" si="34"/>
        <v>0</v>
      </c>
      <c r="K1103">
        <f t="shared" si="35"/>
        <v>0</v>
      </c>
    </row>
    <row r="1104" spans="1:11" x14ac:dyDescent="0.6">
      <c r="A1104" t="s">
        <v>2063</v>
      </c>
      <c r="B1104" t="s">
        <v>2064</v>
      </c>
      <c r="C1104">
        <v>22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f t="shared" si="34"/>
        <v>0</v>
      </c>
      <c r="K1104">
        <f t="shared" si="35"/>
        <v>0</v>
      </c>
    </row>
    <row r="1105" spans="1:11" x14ac:dyDescent="0.6">
      <c r="A1105" t="s">
        <v>2067</v>
      </c>
      <c r="B1105" t="s">
        <v>2068</v>
      </c>
      <c r="C1105">
        <v>20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f t="shared" si="34"/>
        <v>0</v>
      </c>
      <c r="K1105">
        <f t="shared" si="35"/>
        <v>0</v>
      </c>
    </row>
    <row r="1106" spans="1:11" x14ac:dyDescent="0.6">
      <c r="A1106" t="s">
        <v>2071</v>
      </c>
      <c r="B1106" t="s">
        <v>2072</v>
      </c>
      <c r="C1106">
        <v>21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f t="shared" si="34"/>
        <v>0</v>
      </c>
      <c r="K1106">
        <f t="shared" si="35"/>
        <v>0</v>
      </c>
    </row>
    <row r="1107" spans="1:11" x14ac:dyDescent="0.6">
      <c r="A1107" t="s">
        <v>2073</v>
      </c>
      <c r="B1107" t="s">
        <v>2074</v>
      </c>
      <c r="C1107">
        <v>23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f t="shared" si="34"/>
        <v>0</v>
      </c>
      <c r="K1107">
        <f t="shared" si="35"/>
        <v>0</v>
      </c>
    </row>
    <row r="1108" spans="1:11" x14ac:dyDescent="0.6">
      <c r="A1108" t="s">
        <v>2077</v>
      </c>
      <c r="B1108" t="s">
        <v>2078</v>
      </c>
      <c r="C1108">
        <v>25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f t="shared" si="34"/>
        <v>0</v>
      </c>
      <c r="K1108">
        <f t="shared" si="35"/>
        <v>0</v>
      </c>
    </row>
    <row r="1109" spans="1:11" x14ac:dyDescent="0.6">
      <c r="A1109" t="s">
        <v>2079</v>
      </c>
      <c r="B1109" t="s">
        <v>2080</v>
      </c>
      <c r="C1109">
        <v>21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f t="shared" si="34"/>
        <v>0</v>
      </c>
      <c r="K1109">
        <f t="shared" si="35"/>
        <v>0</v>
      </c>
    </row>
    <row r="1110" spans="1:11" x14ac:dyDescent="0.6">
      <c r="A1110" t="s">
        <v>2081</v>
      </c>
      <c r="B1110" t="s">
        <v>2082</v>
      </c>
      <c r="C1110">
        <v>23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f t="shared" si="34"/>
        <v>0</v>
      </c>
      <c r="K1110">
        <f t="shared" si="35"/>
        <v>0</v>
      </c>
    </row>
    <row r="1111" spans="1:11" x14ac:dyDescent="0.6">
      <c r="A1111" t="s">
        <v>2083</v>
      </c>
      <c r="B1111" t="s">
        <v>2084</v>
      </c>
      <c r="C1111">
        <v>20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f t="shared" si="34"/>
        <v>0</v>
      </c>
      <c r="K1111">
        <f t="shared" si="35"/>
        <v>0</v>
      </c>
    </row>
    <row r="1112" spans="1:11" x14ac:dyDescent="0.6">
      <c r="A1112" t="s">
        <v>2085</v>
      </c>
      <c r="B1112" t="s">
        <v>2086</v>
      </c>
      <c r="C1112">
        <v>21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f t="shared" si="34"/>
        <v>0</v>
      </c>
      <c r="K1112">
        <f t="shared" si="35"/>
        <v>0</v>
      </c>
    </row>
    <row r="1113" spans="1:11" x14ac:dyDescent="0.6">
      <c r="A1113" t="s">
        <v>2087</v>
      </c>
      <c r="B1113" t="s">
        <v>2088</v>
      </c>
      <c r="C1113">
        <v>20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f t="shared" si="34"/>
        <v>0</v>
      </c>
      <c r="K1113">
        <f t="shared" si="35"/>
        <v>0</v>
      </c>
    </row>
    <row r="1114" spans="1:11" x14ac:dyDescent="0.6">
      <c r="A1114" t="s">
        <v>2089</v>
      </c>
      <c r="B1114" t="s">
        <v>2090</v>
      </c>
      <c r="C1114">
        <v>20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f t="shared" si="34"/>
        <v>0</v>
      </c>
      <c r="K1114">
        <f t="shared" si="35"/>
        <v>0</v>
      </c>
    </row>
    <row r="1115" spans="1:11" x14ac:dyDescent="0.6">
      <c r="A1115" t="s">
        <v>2093</v>
      </c>
      <c r="B1115" t="s">
        <v>2094</v>
      </c>
      <c r="C1115">
        <v>22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f t="shared" si="34"/>
        <v>0</v>
      </c>
      <c r="K1115">
        <f t="shared" si="35"/>
        <v>0</v>
      </c>
    </row>
    <row r="1116" spans="1:11" x14ac:dyDescent="0.6">
      <c r="A1116" t="s">
        <v>2095</v>
      </c>
      <c r="B1116" t="s">
        <v>2096</v>
      </c>
      <c r="C1116">
        <v>21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f t="shared" si="34"/>
        <v>0</v>
      </c>
      <c r="K1116">
        <f t="shared" si="35"/>
        <v>0</v>
      </c>
    </row>
    <row r="1117" spans="1:11" x14ac:dyDescent="0.6">
      <c r="A1117" t="s">
        <v>2097</v>
      </c>
      <c r="B1117" t="s">
        <v>2098</v>
      </c>
      <c r="C1117">
        <v>23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f t="shared" si="34"/>
        <v>0</v>
      </c>
      <c r="K1117">
        <f t="shared" si="35"/>
        <v>0</v>
      </c>
    </row>
    <row r="1118" spans="1:11" x14ac:dyDescent="0.6">
      <c r="A1118" t="s">
        <v>2099</v>
      </c>
      <c r="B1118" t="s">
        <v>2100</v>
      </c>
      <c r="C1118">
        <v>22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f t="shared" si="34"/>
        <v>0</v>
      </c>
      <c r="K1118">
        <f t="shared" si="35"/>
        <v>0</v>
      </c>
    </row>
    <row r="1119" spans="1:11" x14ac:dyDescent="0.6">
      <c r="A1119" t="s">
        <v>2101</v>
      </c>
      <c r="B1119" t="s">
        <v>2102</v>
      </c>
      <c r="C1119">
        <v>21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f t="shared" si="34"/>
        <v>0</v>
      </c>
      <c r="K1119">
        <f t="shared" si="35"/>
        <v>0</v>
      </c>
    </row>
    <row r="1120" spans="1:11" x14ac:dyDescent="0.6">
      <c r="A1120" t="s">
        <v>2109</v>
      </c>
      <c r="B1120" t="s">
        <v>2110</v>
      </c>
      <c r="C1120">
        <v>23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f t="shared" si="34"/>
        <v>0</v>
      </c>
      <c r="K1120">
        <f t="shared" si="35"/>
        <v>0</v>
      </c>
    </row>
    <row r="1121" spans="1:11" x14ac:dyDescent="0.6">
      <c r="A1121" t="s">
        <v>2111</v>
      </c>
      <c r="B1121" t="s">
        <v>2112</v>
      </c>
      <c r="C1121">
        <v>21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f t="shared" si="34"/>
        <v>0</v>
      </c>
      <c r="K1121">
        <f t="shared" si="35"/>
        <v>0</v>
      </c>
    </row>
    <row r="1122" spans="1:11" x14ac:dyDescent="0.6">
      <c r="A1122" t="s">
        <v>2115</v>
      </c>
      <c r="B1122" t="s">
        <v>2116</v>
      </c>
      <c r="C1122">
        <v>22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f t="shared" si="34"/>
        <v>0</v>
      </c>
      <c r="K1122">
        <f t="shared" si="35"/>
        <v>0</v>
      </c>
    </row>
    <row r="1123" spans="1:11" x14ac:dyDescent="0.6">
      <c r="A1123" t="s">
        <v>2117</v>
      </c>
      <c r="B1123" t="s">
        <v>2118</v>
      </c>
      <c r="C1123">
        <v>22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f t="shared" si="34"/>
        <v>0</v>
      </c>
      <c r="K1123">
        <f t="shared" si="35"/>
        <v>0</v>
      </c>
    </row>
    <row r="1124" spans="1:11" x14ac:dyDescent="0.6">
      <c r="A1124" t="s">
        <v>2123</v>
      </c>
      <c r="B1124" t="s">
        <v>2124</v>
      </c>
      <c r="C1124">
        <v>22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f t="shared" si="34"/>
        <v>0</v>
      </c>
      <c r="K1124">
        <f t="shared" si="35"/>
        <v>0</v>
      </c>
    </row>
    <row r="1125" spans="1:11" x14ac:dyDescent="0.6">
      <c r="A1125" t="s">
        <v>2125</v>
      </c>
      <c r="B1125" t="s">
        <v>2126</v>
      </c>
      <c r="C1125">
        <v>21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f t="shared" si="34"/>
        <v>0</v>
      </c>
      <c r="K1125">
        <f t="shared" si="35"/>
        <v>0</v>
      </c>
    </row>
    <row r="1126" spans="1:11" x14ac:dyDescent="0.6">
      <c r="A1126" t="s">
        <v>2127</v>
      </c>
      <c r="B1126" t="s">
        <v>2128</v>
      </c>
      <c r="C1126">
        <v>22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f t="shared" si="34"/>
        <v>0</v>
      </c>
      <c r="K1126">
        <f t="shared" si="35"/>
        <v>0</v>
      </c>
    </row>
    <row r="1127" spans="1:11" x14ac:dyDescent="0.6">
      <c r="A1127" t="s">
        <v>2129</v>
      </c>
      <c r="B1127" t="s">
        <v>2130</v>
      </c>
      <c r="C1127">
        <v>24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f t="shared" si="34"/>
        <v>0</v>
      </c>
      <c r="K1127">
        <f t="shared" si="35"/>
        <v>0</v>
      </c>
    </row>
    <row r="1128" spans="1:11" x14ac:dyDescent="0.6">
      <c r="A1128" t="s">
        <v>2135</v>
      </c>
      <c r="B1128" t="s">
        <v>2136</v>
      </c>
      <c r="C1128">
        <v>21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f t="shared" si="34"/>
        <v>0</v>
      </c>
      <c r="K1128">
        <f t="shared" si="35"/>
        <v>0</v>
      </c>
    </row>
    <row r="1129" spans="1:11" x14ac:dyDescent="0.6">
      <c r="A1129" t="s">
        <v>2137</v>
      </c>
      <c r="B1129" t="s">
        <v>2138</v>
      </c>
      <c r="C1129">
        <v>22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f t="shared" si="34"/>
        <v>0</v>
      </c>
      <c r="K1129">
        <f t="shared" si="35"/>
        <v>0</v>
      </c>
    </row>
    <row r="1130" spans="1:11" x14ac:dyDescent="0.6">
      <c r="A1130" t="s">
        <v>2139</v>
      </c>
      <c r="B1130" t="s">
        <v>2140</v>
      </c>
      <c r="C1130">
        <v>22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f t="shared" si="34"/>
        <v>0</v>
      </c>
      <c r="K1130">
        <f t="shared" si="35"/>
        <v>0</v>
      </c>
    </row>
    <row r="1131" spans="1:11" x14ac:dyDescent="0.6">
      <c r="A1131" t="s">
        <v>2141</v>
      </c>
      <c r="B1131" t="s">
        <v>2142</v>
      </c>
      <c r="C1131">
        <v>22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f t="shared" si="34"/>
        <v>0</v>
      </c>
      <c r="K1131">
        <f t="shared" si="35"/>
        <v>0</v>
      </c>
    </row>
    <row r="1132" spans="1:11" x14ac:dyDescent="0.6">
      <c r="A1132" t="s">
        <v>2143</v>
      </c>
      <c r="B1132" t="s">
        <v>2144</v>
      </c>
      <c r="C1132">
        <v>23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f t="shared" si="34"/>
        <v>0</v>
      </c>
      <c r="K1132">
        <f t="shared" si="35"/>
        <v>0</v>
      </c>
    </row>
    <row r="1133" spans="1:11" x14ac:dyDescent="0.6">
      <c r="A1133" t="s">
        <v>2147</v>
      </c>
      <c r="B1133" t="s">
        <v>2148</v>
      </c>
      <c r="C1133">
        <v>22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f t="shared" si="34"/>
        <v>0</v>
      </c>
      <c r="K1133">
        <f t="shared" si="35"/>
        <v>0</v>
      </c>
    </row>
    <row r="1134" spans="1:11" x14ac:dyDescent="0.6">
      <c r="A1134" t="s">
        <v>2149</v>
      </c>
      <c r="B1134" t="s">
        <v>2150</v>
      </c>
      <c r="C1134">
        <v>20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f t="shared" si="34"/>
        <v>0</v>
      </c>
      <c r="K1134">
        <f t="shared" si="35"/>
        <v>0</v>
      </c>
    </row>
    <row r="1135" spans="1:11" x14ac:dyDescent="0.6">
      <c r="A1135" t="s">
        <v>2153</v>
      </c>
      <c r="B1135" t="s">
        <v>2154</v>
      </c>
      <c r="C1135">
        <v>22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f t="shared" si="34"/>
        <v>0</v>
      </c>
      <c r="K1135">
        <f t="shared" si="35"/>
        <v>0</v>
      </c>
    </row>
    <row r="1136" spans="1:11" x14ac:dyDescent="0.6">
      <c r="A1136" t="s">
        <v>2155</v>
      </c>
      <c r="B1136" t="s">
        <v>2156</v>
      </c>
      <c r="C1136">
        <v>21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f t="shared" si="34"/>
        <v>0</v>
      </c>
      <c r="K1136">
        <f t="shared" si="35"/>
        <v>0</v>
      </c>
    </row>
    <row r="1137" spans="1:11" x14ac:dyDescent="0.6">
      <c r="A1137" t="s">
        <v>2165</v>
      </c>
      <c r="B1137" t="s">
        <v>2166</v>
      </c>
      <c r="C1137">
        <v>22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f t="shared" si="34"/>
        <v>0</v>
      </c>
      <c r="K1137">
        <f t="shared" si="35"/>
        <v>0</v>
      </c>
    </row>
    <row r="1138" spans="1:11" x14ac:dyDescent="0.6">
      <c r="A1138" t="s">
        <v>2167</v>
      </c>
      <c r="B1138" t="s">
        <v>2168</v>
      </c>
      <c r="C1138">
        <v>20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f t="shared" si="34"/>
        <v>0</v>
      </c>
      <c r="K1138">
        <f t="shared" si="35"/>
        <v>0</v>
      </c>
    </row>
    <row r="1139" spans="1:11" x14ac:dyDescent="0.6">
      <c r="A1139" t="s">
        <v>2169</v>
      </c>
      <c r="B1139" t="s">
        <v>2170</v>
      </c>
      <c r="C1139">
        <v>23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f t="shared" si="34"/>
        <v>0</v>
      </c>
      <c r="K1139">
        <f t="shared" si="35"/>
        <v>0</v>
      </c>
    </row>
    <row r="1140" spans="1:11" x14ac:dyDescent="0.6">
      <c r="A1140" t="s">
        <v>2173</v>
      </c>
      <c r="B1140" t="s">
        <v>2174</v>
      </c>
      <c r="C1140">
        <v>20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f t="shared" si="34"/>
        <v>0</v>
      </c>
      <c r="K1140">
        <f t="shared" si="35"/>
        <v>0</v>
      </c>
    </row>
    <row r="1141" spans="1:11" x14ac:dyDescent="0.6">
      <c r="A1141" t="s">
        <v>2177</v>
      </c>
      <c r="B1141" t="s">
        <v>2178</v>
      </c>
      <c r="C1141">
        <v>22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f t="shared" si="34"/>
        <v>0</v>
      </c>
      <c r="K1141">
        <f t="shared" si="35"/>
        <v>0</v>
      </c>
    </row>
    <row r="1142" spans="1:11" x14ac:dyDescent="0.6">
      <c r="A1142" t="s">
        <v>2179</v>
      </c>
      <c r="B1142" t="s">
        <v>2180</v>
      </c>
      <c r="C1142">
        <v>22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f t="shared" si="34"/>
        <v>0</v>
      </c>
      <c r="K1142">
        <f t="shared" si="35"/>
        <v>0</v>
      </c>
    </row>
    <row r="1143" spans="1:11" x14ac:dyDescent="0.6">
      <c r="A1143" t="s">
        <v>2183</v>
      </c>
      <c r="B1143" t="s">
        <v>2184</v>
      </c>
      <c r="C1143">
        <v>22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f t="shared" si="34"/>
        <v>0</v>
      </c>
      <c r="K1143">
        <f t="shared" si="35"/>
        <v>0</v>
      </c>
    </row>
    <row r="1144" spans="1:11" x14ac:dyDescent="0.6">
      <c r="A1144" t="s">
        <v>2185</v>
      </c>
      <c r="B1144" t="s">
        <v>2186</v>
      </c>
      <c r="C1144">
        <v>22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f t="shared" si="34"/>
        <v>0</v>
      </c>
      <c r="K1144">
        <f t="shared" si="35"/>
        <v>0</v>
      </c>
    </row>
    <row r="1145" spans="1:11" x14ac:dyDescent="0.6">
      <c r="A1145" t="s">
        <v>2187</v>
      </c>
      <c r="B1145" t="s">
        <v>2188</v>
      </c>
      <c r="C1145">
        <v>21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f t="shared" si="34"/>
        <v>0</v>
      </c>
      <c r="K1145">
        <f t="shared" si="35"/>
        <v>0</v>
      </c>
    </row>
    <row r="1146" spans="1:11" x14ac:dyDescent="0.6">
      <c r="A1146" t="s">
        <v>2189</v>
      </c>
      <c r="B1146" t="s">
        <v>2190</v>
      </c>
      <c r="C1146">
        <v>21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f t="shared" si="34"/>
        <v>0</v>
      </c>
      <c r="K1146">
        <f t="shared" si="35"/>
        <v>0</v>
      </c>
    </row>
    <row r="1147" spans="1:11" x14ac:dyDescent="0.6">
      <c r="A1147" t="s">
        <v>2191</v>
      </c>
      <c r="B1147" t="s">
        <v>2192</v>
      </c>
      <c r="C1147">
        <v>21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f t="shared" si="34"/>
        <v>0</v>
      </c>
      <c r="K1147">
        <f t="shared" si="35"/>
        <v>0</v>
      </c>
    </row>
    <row r="1148" spans="1:11" x14ac:dyDescent="0.6">
      <c r="A1148" t="s">
        <v>2193</v>
      </c>
      <c r="B1148" t="s">
        <v>2194</v>
      </c>
      <c r="C1148">
        <v>22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f t="shared" si="34"/>
        <v>0</v>
      </c>
      <c r="K1148">
        <f t="shared" si="35"/>
        <v>0</v>
      </c>
    </row>
    <row r="1149" spans="1:11" x14ac:dyDescent="0.6">
      <c r="A1149" t="s">
        <v>2195</v>
      </c>
      <c r="B1149" t="s">
        <v>2196</v>
      </c>
      <c r="C1149">
        <v>23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f t="shared" si="34"/>
        <v>0</v>
      </c>
      <c r="K1149">
        <f t="shared" si="35"/>
        <v>0</v>
      </c>
    </row>
    <row r="1150" spans="1:11" x14ac:dyDescent="0.6">
      <c r="A1150" t="s">
        <v>2197</v>
      </c>
      <c r="B1150" t="s">
        <v>2198</v>
      </c>
      <c r="C1150">
        <v>23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f t="shared" si="34"/>
        <v>0</v>
      </c>
      <c r="K1150">
        <f t="shared" si="35"/>
        <v>0</v>
      </c>
    </row>
    <row r="1151" spans="1:11" x14ac:dyDescent="0.6">
      <c r="A1151" t="s">
        <v>2199</v>
      </c>
      <c r="B1151" t="s">
        <v>2200</v>
      </c>
      <c r="C1151">
        <v>24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f t="shared" si="34"/>
        <v>0</v>
      </c>
      <c r="K1151">
        <f t="shared" si="35"/>
        <v>0</v>
      </c>
    </row>
    <row r="1152" spans="1:11" x14ac:dyDescent="0.6">
      <c r="A1152" t="s">
        <v>2201</v>
      </c>
      <c r="B1152" t="s">
        <v>2202</v>
      </c>
      <c r="C1152">
        <v>24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f t="shared" si="34"/>
        <v>0</v>
      </c>
      <c r="K1152">
        <f t="shared" si="35"/>
        <v>0</v>
      </c>
    </row>
    <row r="1153" spans="1:11" x14ac:dyDescent="0.6">
      <c r="A1153" t="s">
        <v>2203</v>
      </c>
      <c r="B1153" t="s">
        <v>2204</v>
      </c>
      <c r="C1153">
        <v>22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f t="shared" si="34"/>
        <v>0</v>
      </c>
      <c r="K1153">
        <f t="shared" si="35"/>
        <v>0</v>
      </c>
    </row>
    <row r="1154" spans="1:11" x14ac:dyDescent="0.6">
      <c r="A1154" t="s">
        <v>2205</v>
      </c>
      <c r="B1154" t="s">
        <v>2206</v>
      </c>
      <c r="C1154">
        <v>25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f t="shared" ref="J1154:J1217" si="36">AVERAGE(D1154:F1154)</f>
        <v>0</v>
      </c>
      <c r="K1154">
        <f t="shared" ref="K1154:K1217" si="37">AVERAGE(G1154:I1154)</f>
        <v>0</v>
      </c>
    </row>
    <row r="1155" spans="1:11" x14ac:dyDescent="0.6">
      <c r="A1155" t="s">
        <v>2207</v>
      </c>
      <c r="B1155" t="s">
        <v>2208</v>
      </c>
      <c r="C1155">
        <v>22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f t="shared" si="36"/>
        <v>0</v>
      </c>
      <c r="K1155">
        <f t="shared" si="37"/>
        <v>0</v>
      </c>
    </row>
    <row r="1156" spans="1:11" x14ac:dyDescent="0.6">
      <c r="A1156" t="s">
        <v>2211</v>
      </c>
      <c r="B1156" t="s">
        <v>2212</v>
      </c>
      <c r="C1156">
        <v>21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f t="shared" si="36"/>
        <v>0</v>
      </c>
      <c r="K1156">
        <f t="shared" si="37"/>
        <v>0</v>
      </c>
    </row>
    <row r="1157" spans="1:11" x14ac:dyDescent="0.6">
      <c r="A1157" t="s">
        <v>2213</v>
      </c>
      <c r="B1157" t="s">
        <v>2214</v>
      </c>
      <c r="C1157">
        <v>22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f t="shared" si="36"/>
        <v>0</v>
      </c>
      <c r="K1157">
        <f t="shared" si="37"/>
        <v>0</v>
      </c>
    </row>
    <row r="1158" spans="1:11" x14ac:dyDescent="0.6">
      <c r="A1158" t="s">
        <v>2215</v>
      </c>
      <c r="B1158" t="s">
        <v>2216</v>
      </c>
      <c r="C1158">
        <v>23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f t="shared" si="36"/>
        <v>0</v>
      </c>
      <c r="K1158">
        <f t="shared" si="37"/>
        <v>0</v>
      </c>
    </row>
    <row r="1159" spans="1:11" x14ac:dyDescent="0.6">
      <c r="A1159" t="s">
        <v>2217</v>
      </c>
      <c r="B1159" t="s">
        <v>2218</v>
      </c>
      <c r="C1159">
        <v>22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f t="shared" si="36"/>
        <v>0</v>
      </c>
      <c r="K1159">
        <f t="shared" si="37"/>
        <v>0</v>
      </c>
    </row>
    <row r="1160" spans="1:11" x14ac:dyDescent="0.6">
      <c r="A1160" t="s">
        <v>2219</v>
      </c>
      <c r="B1160" t="s">
        <v>2220</v>
      </c>
      <c r="C1160">
        <v>24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f t="shared" si="36"/>
        <v>0</v>
      </c>
      <c r="K1160">
        <f t="shared" si="37"/>
        <v>0</v>
      </c>
    </row>
    <row r="1161" spans="1:11" x14ac:dyDescent="0.6">
      <c r="A1161" t="s">
        <v>2221</v>
      </c>
      <c r="B1161" t="s">
        <v>2222</v>
      </c>
      <c r="C1161">
        <v>22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f t="shared" si="36"/>
        <v>0</v>
      </c>
      <c r="K1161">
        <f t="shared" si="37"/>
        <v>0</v>
      </c>
    </row>
    <row r="1162" spans="1:11" x14ac:dyDescent="0.6">
      <c r="A1162" t="s">
        <v>2223</v>
      </c>
      <c r="B1162" t="s">
        <v>2224</v>
      </c>
      <c r="C1162">
        <v>23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f t="shared" si="36"/>
        <v>0</v>
      </c>
      <c r="K1162">
        <f t="shared" si="37"/>
        <v>0</v>
      </c>
    </row>
    <row r="1163" spans="1:11" x14ac:dyDescent="0.6">
      <c r="A1163" t="s">
        <v>2229</v>
      </c>
      <c r="B1163" t="s">
        <v>2230</v>
      </c>
      <c r="C1163">
        <v>23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f t="shared" si="36"/>
        <v>0</v>
      </c>
      <c r="K1163">
        <f t="shared" si="37"/>
        <v>0</v>
      </c>
    </row>
    <row r="1164" spans="1:11" x14ac:dyDescent="0.6">
      <c r="A1164" t="s">
        <v>2233</v>
      </c>
      <c r="B1164" t="s">
        <v>2234</v>
      </c>
      <c r="C1164">
        <v>23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f t="shared" si="36"/>
        <v>0</v>
      </c>
      <c r="K1164">
        <f t="shared" si="37"/>
        <v>0</v>
      </c>
    </row>
    <row r="1165" spans="1:11" x14ac:dyDescent="0.6">
      <c r="A1165" t="s">
        <v>2237</v>
      </c>
      <c r="B1165" t="s">
        <v>2238</v>
      </c>
      <c r="C1165">
        <v>21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f t="shared" si="36"/>
        <v>0</v>
      </c>
      <c r="K1165">
        <f t="shared" si="37"/>
        <v>0</v>
      </c>
    </row>
    <row r="1166" spans="1:11" x14ac:dyDescent="0.6">
      <c r="A1166" t="s">
        <v>2239</v>
      </c>
      <c r="B1166" t="s">
        <v>2240</v>
      </c>
      <c r="C1166">
        <v>22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f t="shared" si="36"/>
        <v>0</v>
      </c>
      <c r="K1166">
        <f t="shared" si="37"/>
        <v>0</v>
      </c>
    </row>
    <row r="1167" spans="1:11" x14ac:dyDescent="0.6">
      <c r="A1167" t="s">
        <v>2241</v>
      </c>
      <c r="B1167" t="s">
        <v>2242</v>
      </c>
      <c r="C1167">
        <v>22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f t="shared" si="36"/>
        <v>0</v>
      </c>
      <c r="K1167">
        <f t="shared" si="37"/>
        <v>0</v>
      </c>
    </row>
    <row r="1168" spans="1:11" x14ac:dyDescent="0.6">
      <c r="A1168" t="s">
        <v>2243</v>
      </c>
      <c r="B1168" t="s">
        <v>2244</v>
      </c>
      <c r="C1168">
        <v>19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f t="shared" si="36"/>
        <v>0</v>
      </c>
      <c r="K1168">
        <f t="shared" si="37"/>
        <v>0</v>
      </c>
    </row>
    <row r="1169" spans="1:11" x14ac:dyDescent="0.6">
      <c r="A1169" t="s">
        <v>2251</v>
      </c>
      <c r="B1169" t="s">
        <v>2252</v>
      </c>
      <c r="C1169">
        <v>22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f t="shared" si="36"/>
        <v>0</v>
      </c>
      <c r="K1169">
        <f t="shared" si="37"/>
        <v>0</v>
      </c>
    </row>
    <row r="1170" spans="1:11" x14ac:dyDescent="0.6">
      <c r="A1170" t="s">
        <v>2259</v>
      </c>
      <c r="B1170" t="s">
        <v>2260</v>
      </c>
      <c r="C1170">
        <v>23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f t="shared" si="36"/>
        <v>0</v>
      </c>
      <c r="K1170">
        <f t="shared" si="37"/>
        <v>0</v>
      </c>
    </row>
    <row r="1171" spans="1:11" x14ac:dyDescent="0.6">
      <c r="A1171" t="s">
        <v>2261</v>
      </c>
      <c r="B1171" t="s">
        <v>2262</v>
      </c>
      <c r="C1171">
        <v>21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f t="shared" si="36"/>
        <v>0</v>
      </c>
      <c r="K1171">
        <f t="shared" si="37"/>
        <v>0</v>
      </c>
    </row>
    <row r="1172" spans="1:11" x14ac:dyDescent="0.6">
      <c r="A1172" t="s">
        <v>2263</v>
      </c>
      <c r="B1172" t="s">
        <v>2264</v>
      </c>
      <c r="C1172">
        <v>22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f t="shared" si="36"/>
        <v>0</v>
      </c>
      <c r="K1172">
        <f t="shared" si="37"/>
        <v>0</v>
      </c>
    </row>
    <row r="1173" spans="1:11" x14ac:dyDescent="0.6">
      <c r="A1173" t="s">
        <v>2265</v>
      </c>
      <c r="B1173" t="s">
        <v>2266</v>
      </c>
      <c r="C1173">
        <v>21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f t="shared" si="36"/>
        <v>0</v>
      </c>
      <c r="K1173">
        <f t="shared" si="37"/>
        <v>0</v>
      </c>
    </row>
    <row r="1174" spans="1:11" x14ac:dyDescent="0.6">
      <c r="A1174" t="s">
        <v>2269</v>
      </c>
      <c r="B1174" t="s">
        <v>2270</v>
      </c>
      <c r="C1174">
        <v>22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f t="shared" si="36"/>
        <v>0</v>
      </c>
      <c r="K1174">
        <f t="shared" si="37"/>
        <v>0</v>
      </c>
    </row>
    <row r="1175" spans="1:11" x14ac:dyDescent="0.6">
      <c r="A1175" t="s">
        <v>2275</v>
      </c>
      <c r="B1175" t="s">
        <v>2276</v>
      </c>
      <c r="C1175">
        <v>23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f t="shared" si="36"/>
        <v>0</v>
      </c>
      <c r="K1175">
        <f t="shared" si="37"/>
        <v>0</v>
      </c>
    </row>
    <row r="1176" spans="1:11" x14ac:dyDescent="0.6">
      <c r="A1176" t="s">
        <v>2279</v>
      </c>
      <c r="B1176" t="s">
        <v>2280</v>
      </c>
      <c r="C1176">
        <v>21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f t="shared" si="36"/>
        <v>0</v>
      </c>
      <c r="K1176">
        <f t="shared" si="37"/>
        <v>0</v>
      </c>
    </row>
    <row r="1177" spans="1:11" x14ac:dyDescent="0.6">
      <c r="A1177" t="s">
        <v>2287</v>
      </c>
      <c r="B1177" t="s">
        <v>2288</v>
      </c>
      <c r="C1177">
        <v>23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f t="shared" si="36"/>
        <v>0</v>
      </c>
      <c r="K1177">
        <f t="shared" si="37"/>
        <v>0</v>
      </c>
    </row>
    <row r="1178" spans="1:11" x14ac:dyDescent="0.6">
      <c r="A1178" t="s">
        <v>2289</v>
      </c>
      <c r="B1178" t="s">
        <v>2290</v>
      </c>
      <c r="C1178">
        <v>20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f t="shared" si="36"/>
        <v>0</v>
      </c>
      <c r="K1178">
        <f t="shared" si="37"/>
        <v>0</v>
      </c>
    </row>
    <row r="1179" spans="1:11" x14ac:dyDescent="0.6">
      <c r="A1179" t="s">
        <v>2291</v>
      </c>
      <c r="B1179" t="s">
        <v>2292</v>
      </c>
      <c r="C1179">
        <v>20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f t="shared" si="36"/>
        <v>0</v>
      </c>
      <c r="K1179">
        <f t="shared" si="37"/>
        <v>0</v>
      </c>
    </row>
    <row r="1180" spans="1:11" x14ac:dyDescent="0.6">
      <c r="A1180" t="s">
        <v>2295</v>
      </c>
      <c r="B1180" t="s">
        <v>2296</v>
      </c>
      <c r="C1180">
        <v>19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f t="shared" si="36"/>
        <v>0</v>
      </c>
      <c r="K1180">
        <f t="shared" si="37"/>
        <v>0</v>
      </c>
    </row>
    <row r="1181" spans="1:11" x14ac:dyDescent="0.6">
      <c r="A1181" t="s">
        <v>2297</v>
      </c>
      <c r="B1181" t="s">
        <v>2298</v>
      </c>
      <c r="C1181">
        <v>21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f t="shared" si="36"/>
        <v>0</v>
      </c>
      <c r="K1181">
        <f t="shared" si="37"/>
        <v>0</v>
      </c>
    </row>
    <row r="1182" spans="1:11" x14ac:dyDescent="0.6">
      <c r="A1182" t="s">
        <v>2299</v>
      </c>
      <c r="B1182" t="s">
        <v>2300</v>
      </c>
      <c r="C1182">
        <v>21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f t="shared" si="36"/>
        <v>0</v>
      </c>
      <c r="K1182">
        <f t="shared" si="37"/>
        <v>0</v>
      </c>
    </row>
    <row r="1183" spans="1:11" x14ac:dyDescent="0.6">
      <c r="A1183" t="s">
        <v>2301</v>
      </c>
      <c r="B1183" t="s">
        <v>2302</v>
      </c>
      <c r="C1183">
        <v>22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f t="shared" si="36"/>
        <v>0</v>
      </c>
      <c r="K1183">
        <f t="shared" si="37"/>
        <v>0</v>
      </c>
    </row>
    <row r="1184" spans="1:11" x14ac:dyDescent="0.6">
      <c r="A1184" t="s">
        <v>2303</v>
      </c>
      <c r="B1184" t="s">
        <v>2304</v>
      </c>
      <c r="C1184">
        <v>21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f t="shared" si="36"/>
        <v>0</v>
      </c>
      <c r="K1184">
        <f t="shared" si="37"/>
        <v>0</v>
      </c>
    </row>
    <row r="1185" spans="1:11" x14ac:dyDescent="0.6">
      <c r="A1185" t="s">
        <v>2311</v>
      </c>
      <c r="B1185" t="s">
        <v>2312</v>
      </c>
      <c r="C1185">
        <v>22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f t="shared" si="36"/>
        <v>0</v>
      </c>
      <c r="K1185">
        <f t="shared" si="37"/>
        <v>0</v>
      </c>
    </row>
    <row r="1186" spans="1:11" x14ac:dyDescent="0.6">
      <c r="A1186" t="s">
        <v>2313</v>
      </c>
      <c r="B1186" t="s">
        <v>2314</v>
      </c>
      <c r="C1186">
        <v>20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f t="shared" si="36"/>
        <v>0</v>
      </c>
      <c r="K1186">
        <f t="shared" si="37"/>
        <v>0</v>
      </c>
    </row>
    <row r="1187" spans="1:11" x14ac:dyDescent="0.6">
      <c r="A1187" t="s">
        <v>2317</v>
      </c>
      <c r="B1187" t="s">
        <v>2318</v>
      </c>
      <c r="C1187">
        <v>22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f t="shared" si="36"/>
        <v>0</v>
      </c>
      <c r="K1187">
        <f t="shared" si="37"/>
        <v>0</v>
      </c>
    </row>
    <row r="1188" spans="1:11" x14ac:dyDescent="0.6">
      <c r="A1188" t="s">
        <v>2319</v>
      </c>
      <c r="B1188" t="s">
        <v>2320</v>
      </c>
      <c r="C1188">
        <v>20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f t="shared" si="36"/>
        <v>0</v>
      </c>
      <c r="K1188">
        <f t="shared" si="37"/>
        <v>0</v>
      </c>
    </row>
    <row r="1189" spans="1:11" x14ac:dyDescent="0.6">
      <c r="A1189" t="s">
        <v>2321</v>
      </c>
      <c r="B1189" t="s">
        <v>2322</v>
      </c>
      <c r="C1189">
        <v>22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f t="shared" si="36"/>
        <v>0</v>
      </c>
      <c r="K1189">
        <f t="shared" si="37"/>
        <v>0</v>
      </c>
    </row>
    <row r="1190" spans="1:11" x14ac:dyDescent="0.6">
      <c r="A1190" t="s">
        <v>2323</v>
      </c>
      <c r="B1190" t="s">
        <v>2324</v>
      </c>
      <c r="C1190">
        <v>21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f t="shared" si="36"/>
        <v>0</v>
      </c>
      <c r="K1190">
        <f t="shared" si="37"/>
        <v>0</v>
      </c>
    </row>
    <row r="1191" spans="1:11" x14ac:dyDescent="0.6">
      <c r="A1191" t="s">
        <v>2325</v>
      </c>
      <c r="B1191" t="s">
        <v>2326</v>
      </c>
      <c r="C1191">
        <v>22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f t="shared" si="36"/>
        <v>0</v>
      </c>
      <c r="K1191">
        <f t="shared" si="37"/>
        <v>0</v>
      </c>
    </row>
    <row r="1192" spans="1:11" x14ac:dyDescent="0.6">
      <c r="A1192" t="s">
        <v>2329</v>
      </c>
      <c r="B1192" t="s">
        <v>2330</v>
      </c>
      <c r="C1192">
        <v>21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f t="shared" si="36"/>
        <v>0</v>
      </c>
      <c r="K1192">
        <f t="shared" si="37"/>
        <v>0</v>
      </c>
    </row>
    <row r="1193" spans="1:11" x14ac:dyDescent="0.6">
      <c r="A1193" t="s">
        <v>2335</v>
      </c>
      <c r="B1193" t="s">
        <v>2336</v>
      </c>
      <c r="C1193">
        <v>21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f t="shared" si="36"/>
        <v>0</v>
      </c>
      <c r="K1193">
        <f t="shared" si="37"/>
        <v>0</v>
      </c>
    </row>
    <row r="1194" spans="1:11" x14ac:dyDescent="0.6">
      <c r="A1194" t="s">
        <v>2339</v>
      </c>
      <c r="B1194" t="s">
        <v>2340</v>
      </c>
      <c r="C1194">
        <v>18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f t="shared" si="36"/>
        <v>0</v>
      </c>
      <c r="K1194">
        <f t="shared" si="37"/>
        <v>0</v>
      </c>
    </row>
    <row r="1195" spans="1:11" x14ac:dyDescent="0.6">
      <c r="A1195" t="s">
        <v>2341</v>
      </c>
      <c r="B1195" t="s">
        <v>2342</v>
      </c>
      <c r="C1195">
        <v>21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f t="shared" si="36"/>
        <v>0</v>
      </c>
      <c r="K1195">
        <f t="shared" si="37"/>
        <v>0</v>
      </c>
    </row>
    <row r="1196" spans="1:11" x14ac:dyDescent="0.6">
      <c r="A1196" t="s">
        <v>2343</v>
      </c>
      <c r="B1196" t="s">
        <v>2344</v>
      </c>
      <c r="C1196">
        <v>23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f t="shared" si="36"/>
        <v>0</v>
      </c>
      <c r="K1196">
        <f t="shared" si="37"/>
        <v>0</v>
      </c>
    </row>
    <row r="1197" spans="1:11" x14ac:dyDescent="0.6">
      <c r="A1197" t="s">
        <v>2349</v>
      </c>
      <c r="B1197" t="s">
        <v>2350</v>
      </c>
      <c r="C1197">
        <v>19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f t="shared" si="36"/>
        <v>0</v>
      </c>
      <c r="K1197">
        <f t="shared" si="37"/>
        <v>0</v>
      </c>
    </row>
    <row r="1198" spans="1:11" x14ac:dyDescent="0.6">
      <c r="A1198" t="s">
        <v>2351</v>
      </c>
      <c r="B1198" t="s">
        <v>2352</v>
      </c>
      <c r="C1198">
        <v>23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f t="shared" si="36"/>
        <v>0</v>
      </c>
      <c r="K1198">
        <f t="shared" si="37"/>
        <v>0</v>
      </c>
    </row>
    <row r="1199" spans="1:11" x14ac:dyDescent="0.6">
      <c r="A1199" t="s">
        <v>2353</v>
      </c>
      <c r="B1199" t="s">
        <v>2354</v>
      </c>
      <c r="C1199">
        <v>23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f t="shared" si="36"/>
        <v>0</v>
      </c>
      <c r="K1199">
        <f t="shared" si="37"/>
        <v>0</v>
      </c>
    </row>
    <row r="1200" spans="1:11" x14ac:dyDescent="0.6">
      <c r="A1200" t="s">
        <v>2357</v>
      </c>
      <c r="B1200" t="s">
        <v>2358</v>
      </c>
      <c r="C1200">
        <v>23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f t="shared" si="36"/>
        <v>0</v>
      </c>
      <c r="K1200">
        <f t="shared" si="37"/>
        <v>0</v>
      </c>
    </row>
    <row r="1201" spans="1:11" x14ac:dyDescent="0.6">
      <c r="A1201" t="s">
        <v>2359</v>
      </c>
      <c r="B1201" t="s">
        <v>2360</v>
      </c>
      <c r="C1201">
        <v>21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f t="shared" si="36"/>
        <v>0</v>
      </c>
      <c r="K1201">
        <f t="shared" si="37"/>
        <v>0</v>
      </c>
    </row>
    <row r="1202" spans="1:11" x14ac:dyDescent="0.6">
      <c r="A1202" t="s">
        <v>2363</v>
      </c>
      <c r="B1202" t="s">
        <v>2364</v>
      </c>
      <c r="C1202">
        <v>18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f t="shared" si="36"/>
        <v>0</v>
      </c>
      <c r="K1202">
        <f t="shared" si="37"/>
        <v>0</v>
      </c>
    </row>
    <row r="1203" spans="1:11" x14ac:dyDescent="0.6">
      <c r="A1203" t="s">
        <v>2365</v>
      </c>
      <c r="B1203" t="s">
        <v>2366</v>
      </c>
      <c r="C1203">
        <v>18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f t="shared" si="36"/>
        <v>0</v>
      </c>
      <c r="K1203">
        <f t="shared" si="37"/>
        <v>0</v>
      </c>
    </row>
    <row r="1204" spans="1:11" x14ac:dyDescent="0.6">
      <c r="A1204" t="s">
        <v>2367</v>
      </c>
      <c r="B1204" t="s">
        <v>2368</v>
      </c>
      <c r="C1204">
        <v>22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f t="shared" si="36"/>
        <v>0</v>
      </c>
      <c r="K1204">
        <f t="shared" si="37"/>
        <v>0</v>
      </c>
    </row>
    <row r="1205" spans="1:11" x14ac:dyDescent="0.6">
      <c r="A1205" t="s">
        <v>2369</v>
      </c>
      <c r="B1205" t="s">
        <v>2370</v>
      </c>
      <c r="C1205">
        <v>22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f t="shared" si="36"/>
        <v>0</v>
      </c>
      <c r="K1205">
        <f t="shared" si="37"/>
        <v>0</v>
      </c>
    </row>
    <row r="1206" spans="1:11" x14ac:dyDescent="0.6">
      <c r="A1206" t="s">
        <v>2371</v>
      </c>
      <c r="B1206" t="s">
        <v>2372</v>
      </c>
      <c r="C1206">
        <v>22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f t="shared" si="36"/>
        <v>0</v>
      </c>
      <c r="K1206">
        <f t="shared" si="37"/>
        <v>0</v>
      </c>
    </row>
    <row r="1207" spans="1:11" x14ac:dyDescent="0.6">
      <c r="A1207" t="s">
        <v>2379</v>
      </c>
      <c r="B1207" t="s">
        <v>2380</v>
      </c>
      <c r="C1207">
        <v>22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f t="shared" si="36"/>
        <v>0</v>
      </c>
      <c r="K1207">
        <f t="shared" si="37"/>
        <v>0</v>
      </c>
    </row>
    <row r="1208" spans="1:11" x14ac:dyDescent="0.6">
      <c r="A1208" t="s">
        <v>2381</v>
      </c>
      <c r="B1208" t="s">
        <v>2382</v>
      </c>
      <c r="C1208">
        <v>23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f t="shared" si="36"/>
        <v>0</v>
      </c>
      <c r="K1208">
        <f t="shared" si="37"/>
        <v>0</v>
      </c>
    </row>
    <row r="1209" spans="1:11" x14ac:dyDescent="0.6">
      <c r="A1209" t="s">
        <v>2383</v>
      </c>
      <c r="B1209" t="s">
        <v>2384</v>
      </c>
      <c r="C1209">
        <v>23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f t="shared" si="36"/>
        <v>0</v>
      </c>
      <c r="K1209">
        <f t="shared" si="37"/>
        <v>0</v>
      </c>
    </row>
    <row r="1210" spans="1:11" x14ac:dyDescent="0.6">
      <c r="A1210" t="s">
        <v>2385</v>
      </c>
      <c r="B1210" t="s">
        <v>2386</v>
      </c>
      <c r="C1210">
        <v>24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f t="shared" si="36"/>
        <v>0</v>
      </c>
      <c r="K1210">
        <f t="shared" si="37"/>
        <v>0</v>
      </c>
    </row>
    <row r="1211" spans="1:11" x14ac:dyDescent="0.6">
      <c r="A1211" t="s">
        <v>2387</v>
      </c>
      <c r="B1211" t="s">
        <v>2388</v>
      </c>
      <c r="C1211">
        <v>22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f t="shared" si="36"/>
        <v>0</v>
      </c>
      <c r="K1211">
        <f t="shared" si="37"/>
        <v>0</v>
      </c>
    </row>
    <row r="1212" spans="1:11" x14ac:dyDescent="0.6">
      <c r="A1212" t="s">
        <v>2389</v>
      </c>
      <c r="B1212" t="s">
        <v>2390</v>
      </c>
      <c r="C1212">
        <v>22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f t="shared" si="36"/>
        <v>0</v>
      </c>
      <c r="K1212">
        <f t="shared" si="37"/>
        <v>0</v>
      </c>
    </row>
    <row r="1213" spans="1:11" x14ac:dyDescent="0.6">
      <c r="A1213" t="s">
        <v>2391</v>
      </c>
      <c r="B1213" t="s">
        <v>2392</v>
      </c>
      <c r="C1213">
        <v>22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f t="shared" si="36"/>
        <v>0</v>
      </c>
      <c r="K1213">
        <f t="shared" si="37"/>
        <v>0</v>
      </c>
    </row>
    <row r="1214" spans="1:11" x14ac:dyDescent="0.6">
      <c r="A1214" t="s">
        <v>2393</v>
      </c>
      <c r="B1214" t="s">
        <v>2394</v>
      </c>
      <c r="C1214">
        <v>21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f t="shared" si="36"/>
        <v>0</v>
      </c>
      <c r="K1214">
        <f t="shared" si="37"/>
        <v>0</v>
      </c>
    </row>
    <row r="1215" spans="1:11" x14ac:dyDescent="0.6">
      <c r="A1215" t="s">
        <v>2397</v>
      </c>
      <c r="B1215" t="s">
        <v>2398</v>
      </c>
      <c r="C1215">
        <v>23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f t="shared" si="36"/>
        <v>0</v>
      </c>
      <c r="K1215">
        <f t="shared" si="37"/>
        <v>0</v>
      </c>
    </row>
    <row r="1216" spans="1:11" x14ac:dyDescent="0.6">
      <c r="A1216" t="s">
        <v>2399</v>
      </c>
      <c r="B1216" t="s">
        <v>2400</v>
      </c>
      <c r="C1216">
        <v>22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f t="shared" si="36"/>
        <v>0</v>
      </c>
      <c r="K1216">
        <f t="shared" si="37"/>
        <v>0</v>
      </c>
    </row>
    <row r="1217" spans="1:11" x14ac:dyDescent="0.6">
      <c r="A1217" t="s">
        <v>2401</v>
      </c>
      <c r="B1217" t="s">
        <v>2402</v>
      </c>
      <c r="C1217">
        <v>21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f t="shared" si="36"/>
        <v>0</v>
      </c>
      <c r="K1217">
        <f t="shared" si="37"/>
        <v>0</v>
      </c>
    </row>
    <row r="1218" spans="1:11" x14ac:dyDescent="0.6">
      <c r="A1218" t="s">
        <v>2403</v>
      </c>
      <c r="B1218" t="s">
        <v>2404</v>
      </c>
      <c r="C1218">
        <v>24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f t="shared" ref="J1218:J1255" si="38">AVERAGE(D1218:F1218)</f>
        <v>0</v>
      </c>
      <c r="K1218">
        <f t="shared" ref="K1218:K1255" si="39">AVERAGE(G1218:I1218)</f>
        <v>0</v>
      </c>
    </row>
    <row r="1219" spans="1:11" x14ac:dyDescent="0.6">
      <c r="A1219" t="s">
        <v>2405</v>
      </c>
      <c r="B1219" t="s">
        <v>2406</v>
      </c>
      <c r="C1219">
        <v>23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f t="shared" si="38"/>
        <v>0</v>
      </c>
      <c r="K1219">
        <f t="shared" si="39"/>
        <v>0</v>
      </c>
    </row>
    <row r="1220" spans="1:11" x14ac:dyDescent="0.6">
      <c r="A1220" t="s">
        <v>2407</v>
      </c>
      <c r="B1220" t="s">
        <v>2408</v>
      </c>
      <c r="C1220">
        <v>21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f t="shared" si="38"/>
        <v>0</v>
      </c>
      <c r="K1220">
        <f t="shared" si="39"/>
        <v>0</v>
      </c>
    </row>
    <row r="1221" spans="1:11" x14ac:dyDescent="0.6">
      <c r="A1221" t="s">
        <v>2409</v>
      </c>
      <c r="B1221" t="s">
        <v>2410</v>
      </c>
      <c r="C1221">
        <v>22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f t="shared" si="38"/>
        <v>0</v>
      </c>
      <c r="K1221">
        <f t="shared" si="39"/>
        <v>0</v>
      </c>
    </row>
    <row r="1222" spans="1:11" x14ac:dyDescent="0.6">
      <c r="A1222" t="s">
        <v>2411</v>
      </c>
      <c r="B1222" t="s">
        <v>2412</v>
      </c>
      <c r="C1222">
        <v>21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f t="shared" si="38"/>
        <v>0</v>
      </c>
      <c r="K1222">
        <f t="shared" si="39"/>
        <v>0</v>
      </c>
    </row>
    <row r="1223" spans="1:11" x14ac:dyDescent="0.6">
      <c r="A1223" t="s">
        <v>2413</v>
      </c>
      <c r="B1223" t="s">
        <v>2414</v>
      </c>
      <c r="C1223">
        <v>21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f t="shared" si="38"/>
        <v>0</v>
      </c>
      <c r="K1223">
        <f t="shared" si="39"/>
        <v>0</v>
      </c>
    </row>
    <row r="1224" spans="1:11" x14ac:dyDescent="0.6">
      <c r="A1224" t="s">
        <v>2415</v>
      </c>
      <c r="B1224" t="s">
        <v>2416</v>
      </c>
      <c r="C1224">
        <v>20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f t="shared" si="38"/>
        <v>0</v>
      </c>
      <c r="K1224">
        <f t="shared" si="39"/>
        <v>0</v>
      </c>
    </row>
    <row r="1225" spans="1:11" x14ac:dyDescent="0.6">
      <c r="A1225" t="s">
        <v>2417</v>
      </c>
      <c r="B1225" t="s">
        <v>2418</v>
      </c>
      <c r="C1225">
        <v>24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f t="shared" si="38"/>
        <v>0</v>
      </c>
      <c r="K1225">
        <f t="shared" si="39"/>
        <v>0</v>
      </c>
    </row>
    <row r="1226" spans="1:11" x14ac:dyDescent="0.6">
      <c r="A1226" t="s">
        <v>2419</v>
      </c>
      <c r="B1226" t="s">
        <v>2420</v>
      </c>
      <c r="C1226">
        <v>22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f t="shared" si="38"/>
        <v>0</v>
      </c>
      <c r="K1226">
        <f t="shared" si="39"/>
        <v>0</v>
      </c>
    </row>
    <row r="1227" spans="1:11" x14ac:dyDescent="0.6">
      <c r="A1227" t="s">
        <v>2421</v>
      </c>
      <c r="B1227" t="s">
        <v>2422</v>
      </c>
      <c r="C1227">
        <v>23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f t="shared" si="38"/>
        <v>0</v>
      </c>
      <c r="K1227">
        <f t="shared" si="39"/>
        <v>0</v>
      </c>
    </row>
    <row r="1228" spans="1:11" x14ac:dyDescent="0.6">
      <c r="A1228" t="s">
        <v>2423</v>
      </c>
      <c r="B1228" t="s">
        <v>2424</v>
      </c>
      <c r="C1228">
        <v>22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f t="shared" si="38"/>
        <v>0</v>
      </c>
      <c r="K1228">
        <f t="shared" si="39"/>
        <v>0</v>
      </c>
    </row>
    <row r="1229" spans="1:11" x14ac:dyDescent="0.6">
      <c r="A1229" t="s">
        <v>2425</v>
      </c>
      <c r="B1229" t="s">
        <v>2426</v>
      </c>
      <c r="C1229">
        <v>20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f t="shared" si="38"/>
        <v>0</v>
      </c>
      <c r="K1229">
        <f t="shared" si="39"/>
        <v>0</v>
      </c>
    </row>
    <row r="1230" spans="1:11" x14ac:dyDescent="0.6">
      <c r="A1230" t="s">
        <v>2429</v>
      </c>
      <c r="B1230" t="s">
        <v>2430</v>
      </c>
      <c r="C1230">
        <v>22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f t="shared" si="38"/>
        <v>0</v>
      </c>
      <c r="K1230">
        <f t="shared" si="39"/>
        <v>0</v>
      </c>
    </row>
    <row r="1231" spans="1:11" x14ac:dyDescent="0.6">
      <c r="A1231" t="s">
        <v>2431</v>
      </c>
      <c r="B1231" t="s">
        <v>2432</v>
      </c>
      <c r="C1231">
        <v>24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f t="shared" si="38"/>
        <v>0</v>
      </c>
      <c r="K1231">
        <f t="shared" si="39"/>
        <v>0</v>
      </c>
    </row>
    <row r="1232" spans="1:11" x14ac:dyDescent="0.6">
      <c r="A1232" t="s">
        <v>2433</v>
      </c>
      <c r="B1232" t="s">
        <v>2434</v>
      </c>
      <c r="C1232">
        <v>24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f t="shared" si="38"/>
        <v>0</v>
      </c>
      <c r="K1232">
        <f t="shared" si="39"/>
        <v>0</v>
      </c>
    </row>
    <row r="1233" spans="1:11" x14ac:dyDescent="0.6">
      <c r="A1233" t="s">
        <v>2435</v>
      </c>
      <c r="B1233" t="s">
        <v>2436</v>
      </c>
      <c r="C1233">
        <v>20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f t="shared" si="38"/>
        <v>0</v>
      </c>
      <c r="K1233">
        <f t="shared" si="39"/>
        <v>0</v>
      </c>
    </row>
    <row r="1234" spans="1:11" x14ac:dyDescent="0.6">
      <c r="A1234" t="s">
        <v>2437</v>
      </c>
      <c r="B1234" t="s">
        <v>2438</v>
      </c>
      <c r="C1234">
        <v>21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f t="shared" si="38"/>
        <v>0</v>
      </c>
      <c r="K1234">
        <f t="shared" si="39"/>
        <v>0</v>
      </c>
    </row>
    <row r="1235" spans="1:11" x14ac:dyDescent="0.6">
      <c r="A1235" t="s">
        <v>2441</v>
      </c>
      <c r="B1235" t="s">
        <v>2442</v>
      </c>
      <c r="C1235">
        <v>21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f t="shared" si="38"/>
        <v>0</v>
      </c>
      <c r="K1235">
        <f t="shared" si="39"/>
        <v>0</v>
      </c>
    </row>
    <row r="1236" spans="1:11" x14ac:dyDescent="0.6">
      <c r="A1236" t="s">
        <v>2443</v>
      </c>
      <c r="B1236" t="s">
        <v>2444</v>
      </c>
      <c r="C1236">
        <v>24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f t="shared" si="38"/>
        <v>0</v>
      </c>
      <c r="K1236">
        <f t="shared" si="39"/>
        <v>0</v>
      </c>
    </row>
    <row r="1237" spans="1:11" x14ac:dyDescent="0.6">
      <c r="A1237" t="s">
        <v>2447</v>
      </c>
      <c r="B1237" t="s">
        <v>2448</v>
      </c>
      <c r="C1237">
        <v>21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f t="shared" si="38"/>
        <v>0</v>
      </c>
      <c r="K1237">
        <f t="shared" si="39"/>
        <v>0</v>
      </c>
    </row>
    <row r="1238" spans="1:11" x14ac:dyDescent="0.6">
      <c r="A1238" t="s">
        <v>2449</v>
      </c>
      <c r="B1238" t="s">
        <v>2450</v>
      </c>
      <c r="C1238">
        <v>22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f t="shared" si="38"/>
        <v>0</v>
      </c>
      <c r="K1238">
        <f t="shared" si="39"/>
        <v>0</v>
      </c>
    </row>
    <row r="1239" spans="1:11" x14ac:dyDescent="0.6">
      <c r="A1239" t="s">
        <v>2453</v>
      </c>
      <c r="B1239" t="s">
        <v>2454</v>
      </c>
      <c r="C1239">
        <v>20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f t="shared" si="38"/>
        <v>0</v>
      </c>
      <c r="K1239">
        <f t="shared" si="39"/>
        <v>0</v>
      </c>
    </row>
    <row r="1240" spans="1:11" x14ac:dyDescent="0.6">
      <c r="A1240" t="s">
        <v>2455</v>
      </c>
      <c r="B1240" t="s">
        <v>2456</v>
      </c>
      <c r="C1240">
        <v>22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f t="shared" si="38"/>
        <v>0</v>
      </c>
      <c r="K1240">
        <f t="shared" si="39"/>
        <v>0</v>
      </c>
    </row>
    <row r="1241" spans="1:11" x14ac:dyDescent="0.6">
      <c r="A1241" t="s">
        <v>2457</v>
      </c>
      <c r="B1241" t="s">
        <v>2458</v>
      </c>
      <c r="C1241">
        <v>22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f t="shared" si="38"/>
        <v>0</v>
      </c>
      <c r="K1241">
        <f t="shared" si="39"/>
        <v>0</v>
      </c>
    </row>
    <row r="1242" spans="1:11" x14ac:dyDescent="0.6">
      <c r="A1242" t="s">
        <v>2459</v>
      </c>
      <c r="B1242" t="s">
        <v>2460</v>
      </c>
      <c r="C1242">
        <v>21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f t="shared" si="38"/>
        <v>0</v>
      </c>
      <c r="K1242">
        <f t="shared" si="39"/>
        <v>0</v>
      </c>
    </row>
    <row r="1243" spans="1:11" x14ac:dyDescent="0.6">
      <c r="A1243" t="s">
        <v>2461</v>
      </c>
      <c r="B1243" t="s">
        <v>2462</v>
      </c>
      <c r="C1243">
        <v>21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f t="shared" si="38"/>
        <v>0</v>
      </c>
      <c r="K1243">
        <f t="shared" si="39"/>
        <v>0</v>
      </c>
    </row>
    <row r="1244" spans="1:11" x14ac:dyDescent="0.6">
      <c r="A1244" t="s">
        <v>2465</v>
      </c>
      <c r="B1244" t="s">
        <v>2466</v>
      </c>
      <c r="C1244">
        <v>25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f t="shared" si="38"/>
        <v>0</v>
      </c>
      <c r="K1244">
        <f t="shared" si="39"/>
        <v>0</v>
      </c>
    </row>
    <row r="1245" spans="1:11" x14ac:dyDescent="0.6">
      <c r="A1245" t="s">
        <v>2467</v>
      </c>
      <c r="B1245" t="s">
        <v>2468</v>
      </c>
      <c r="C1245">
        <v>23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f t="shared" si="38"/>
        <v>0</v>
      </c>
      <c r="K1245">
        <f t="shared" si="39"/>
        <v>0</v>
      </c>
    </row>
    <row r="1246" spans="1:11" x14ac:dyDescent="0.6">
      <c r="A1246" t="s">
        <v>2471</v>
      </c>
      <c r="B1246" t="s">
        <v>2472</v>
      </c>
      <c r="C1246">
        <v>22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f t="shared" si="38"/>
        <v>0</v>
      </c>
      <c r="K1246">
        <f t="shared" si="39"/>
        <v>0</v>
      </c>
    </row>
    <row r="1247" spans="1:11" x14ac:dyDescent="0.6">
      <c r="A1247" t="s">
        <v>2473</v>
      </c>
      <c r="B1247" t="s">
        <v>2474</v>
      </c>
      <c r="C1247">
        <v>22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f t="shared" si="38"/>
        <v>0</v>
      </c>
      <c r="K1247">
        <f t="shared" si="39"/>
        <v>0</v>
      </c>
    </row>
    <row r="1248" spans="1:11" x14ac:dyDescent="0.6">
      <c r="A1248" t="s">
        <v>2479</v>
      </c>
      <c r="B1248" t="s">
        <v>2480</v>
      </c>
      <c r="C1248">
        <v>22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f t="shared" si="38"/>
        <v>0</v>
      </c>
      <c r="K1248">
        <f t="shared" si="39"/>
        <v>0</v>
      </c>
    </row>
    <row r="1249" spans="1:11" x14ac:dyDescent="0.6">
      <c r="A1249" t="s">
        <v>2481</v>
      </c>
      <c r="B1249" t="s">
        <v>2482</v>
      </c>
      <c r="C1249">
        <v>23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f t="shared" si="38"/>
        <v>0</v>
      </c>
      <c r="K1249">
        <f t="shared" si="39"/>
        <v>0</v>
      </c>
    </row>
    <row r="1250" spans="1:11" x14ac:dyDescent="0.6">
      <c r="A1250" t="s">
        <v>2483</v>
      </c>
      <c r="B1250" t="s">
        <v>2484</v>
      </c>
      <c r="C1250">
        <v>22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f t="shared" si="38"/>
        <v>0</v>
      </c>
      <c r="K1250">
        <f t="shared" si="39"/>
        <v>0</v>
      </c>
    </row>
    <row r="1251" spans="1:11" x14ac:dyDescent="0.6">
      <c r="A1251" t="s">
        <v>2485</v>
      </c>
      <c r="B1251" t="s">
        <v>2486</v>
      </c>
      <c r="C1251">
        <v>22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f t="shared" si="38"/>
        <v>0</v>
      </c>
      <c r="K1251">
        <f t="shared" si="39"/>
        <v>0</v>
      </c>
    </row>
    <row r="1252" spans="1:11" x14ac:dyDescent="0.6">
      <c r="A1252" t="s">
        <v>2487</v>
      </c>
      <c r="B1252" t="s">
        <v>2488</v>
      </c>
      <c r="C1252">
        <v>21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f t="shared" si="38"/>
        <v>0</v>
      </c>
      <c r="K1252">
        <f t="shared" si="39"/>
        <v>0</v>
      </c>
    </row>
    <row r="1253" spans="1:11" x14ac:dyDescent="0.6">
      <c r="A1253" t="s">
        <v>2491</v>
      </c>
      <c r="B1253" t="s">
        <v>2492</v>
      </c>
      <c r="C1253">
        <v>22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f t="shared" si="38"/>
        <v>0</v>
      </c>
      <c r="K1253">
        <f t="shared" si="39"/>
        <v>0</v>
      </c>
    </row>
    <row r="1254" spans="1:11" x14ac:dyDescent="0.6">
      <c r="A1254" t="s">
        <v>2497</v>
      </c>
      <c r="B1254" t="s">
        <v>2498</v>
      </c>
      <c r="C1254">
        <v>22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f t="shared" si="38"/>
        <v>0</v>
      </c>
      <c r="K1254">
        <f t="shared" si="39"/>
        <v>0</v>
      </c>
    </row>
    <row r="1255" spans="1:11" x14ac:dyDescent="0.6">
      <c r="A1255" t="s">
        <v>2501</v>
      </c>
      <c r="B1255" t="s">
        <v>2502</v>
      </c>
      <c r="C1255">
        <v>21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f t="shared" si="38"/>
        <v>0</v>
      </c>
      <c r="K1255">
        <f t="shared" si="39"/>
        <v>0</v>
      </c>
    </row>
  </sheetData>
  <sortState xmlns:xlrd2="http://schemas.microsoft.com/office/spreadsheetml/2017/richdata2" ref="A2:K1255">
    <sortCondition descending="1" ref="K2:K1255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1617-32D3-48EA-91F7-6D6A4A20DE2E}">
  <dimension ref="A1:L90"/>
  <sheetViews>
    <sheetView workbookViewId="0">
      <selection activeCell="J3" sqref="J3:J15"/>
    </sheetView>
  </sheetViews>
  <sheetFormatPr defaultRowHeight="16.5" x14ac:dyDescent="0.6"/>
  <cols>
    <col min="1" max="1" width="31.41796875" customWidth="1"/>
    <col min="2" max="8" width="15.578125" customWidth="1"/>
    <col min="9" max="9" width="8.83984375" customWidth="1"/>
    <col min="10" max="10" width="22.83984375" customWidth="1"/>
    <col min="11" max="11" width="34.26171875" customWidth="1"/>
  </cols>
  <sheetData>
    <row r="1" spans="1:11" x14ac:dyDescent="0.6">
      <c r="A1" t="s">
        <v>2505</v>
      </c>
      <c r="B1" t="s">
        <v>2919</v>
      </c>
      <c r="C1" t="s">
        <v>2920</v>
      </c>
      <c r="D1" t="s">
        <v>2921</v>
      </c>
      <c r="E1" t="s">
        <v>2506</v>
      </c>
      <c r="F1" t="s">
        <v>2507</v>
      </c>
      <c r="G1" t="s">
        <v>2508</v>
      </c>
      <c r="H1" t="s">
        <v>2509</v>
      </c>
      <c r="J1" t="s">
        <v>2513</v>
      </c>
      <c r="K1" t="s">
        <v>2514</v>
      </c>
    </row>
    <row r="2" spans="1:11" x14ac:dyDescent="0.6">
      <c r="A2" t="s">
        <v>2511</v>
      </c>
      <c r="B2">
        <v>3966720</v>
      </c>
      <c r="C2">
        <v>4860821</v>
      </c>
      <c r="D2">
        <v>4894038</v>
      </c>
      <c r="E2">
        <v>4573859.6666666698</v>
      </c>
      <c r="F2">
        <v>4860821</v>
      </c>
      <c r="G2">
        <v>276739773402.33301</v>
      </c>
      <c r="H2">
        <v>1.3228357086325001E-2</v>
      </c>
    </row>
    <row r="3" spans="1:11" x14ac:dyDescent="0.6">
      <c r="A3" t="s">
        <v>2762</v>
      </c>
      <c r="B3">
        <v>2306</v>
      </c>
      <c r="C3">
        <v>4781</v>
      </c>
      <c r="D3">
        <v>2849</v>
      </c>
      <c r="E3">
        <v>3312</v>
      </c>
      <c r="F3">
        <v>2849</v>
      </c>
      <c r="G3">
        <v>1692183</v>
      </c>
      <c r="H3">
        <v>0.154264739988098</v>
      </c>
      <c r="J3" s="1" t="s">
        <v>2588</v>
      </c>
      <c r="K3" s="1" t="s">
        <v>2589</v>
      </c>
    </row>
    <row r="4" spans="1:11" x14ac:dyDescent="0.6">
      <c r="A4" t="s">
        <v>2820</v>
      </c>
      <c r="B4">
        <v>2104</v>
      </c>
      <c r="C4">
        <v>2074</v>
      </c>
      <c r="D4">
        <v>1943</v>
      </c>
      <c r="E4">
        <v>2040.3333333333301</v>
      </c>
      <c r="F4">
        <v>2074</v>
      </c>
      <c r="G4">
        <v>7330.3333333333303</v>
      </c>
      <c r="H4">
        <v>1.7608464020033199E-3</v>
      </c>
      <c r="J4" s="1" t="s">
        <v>2822</v>
      </c>
      <c r="K4" s="1" t="s">
        <v>2823</v>
      </c>
    </row>
    <row r="5" spans="1:11" x14ac:dyDescent="0.6">
      <c r="A5" t="s">
        <v>2749</v>
      </c>
      <c r="B5">
        <v>1378</v>
      </c>
      <c r="C5">
        <v>2378</v>
      </c>
      <c r="D5">
        <v>1506</v>
      </c>
      <c r="E5">
        <v>1754</v>
      </c>
      <c r="F5">
        <v>1506</v>
      </c>
      <c r="G5">
        <v>296128</v>
      </c>
      <c r="H5">
        <v>9.6254334448447498E-2</v>
      </c>
      <c r="J5" s="1" t="s">
        <v>2588</v>
      </c>
      <c r="K5" s="1" t="s">
        <v>2589</v>
      </c>
    </row>
    <row r="6" spans="1:11" x14ac:dyDescent="0.6">
      <c r="A6" t="s">
        <v>2890</v>
      </c>
      <c r="B6">
        <v>279</v>
      </c>
      <c r="C6">
        <v>637</v>
      </c>
      <c r="D6">
        <v>1023</v>
      </c>
      <c r="E6">
        <v>646.33333333333303</v>
      </c>
      <c r="F6">
        <v>637</v>
      </c>
      <c r="G6">
        <v>138449.33333333299</v>
      </c>
      <c r="H6">
        <v>0.331419272866258</v>
      </c>
      <c r="J6" s="1" t="s">
        <v>2572</v>
      </c>
      <c r="K6" s="1" t="s">
        <v>2573</v>
      </c>
    </row>
    <row r="7" spans="1:11" x14ac:dyDescent="0.6">
      <c r="A7" t="s">
        <v>2706</v>
      </c>
      <c r="B7">
        <v>381</v>
      </c>
      <c r="C7">
        <v>608</v>
      </c>
      <c r="D7">
        <v>471</v>
      </c>
      <c r="E7">
        <v>486.66666666666703</v>
      </c>
      <c r="F7">
        <v>471</v>
      </c>
      <c r="G7">
        <v>13066.333333333299</v>
      </c>
      <c r="H7">
        <v>5.5168418089697899E-2</v>
      </c>
      <c r="J7" s="1" t="s">
        <v>2611</v>
      </c>
      <c r="K7" s="1" t="s">
        <v>2612</v>
      </c>
    </row>
    <row r="8" spans="1:11" x14ac:dyDescent="0.6">
      <c r="A8" t="s">
        <v>2709</v>
      </c>
      <c r="B8">
        <v>139</v>
      </c>
      <c r="C8">
        <v>318</v>
      </c>
      <c r="D8">
        <v>199</v>
      </c>
      <c r="E8">
        <v>218.666666666667</v>
      </c>
      <c r="F8">
        <v>199</v>
      </c>
      <c r="G8">
        <v>8300.3333333333303</v>
      </c>
      <c r="H8">
        <v>0.173592262790006</v>
      </c>
      <c r="J8" s="1" t="s">
        <v>2532</v>
      </c>
      <c r="K8" s="1" t="s">
        <v>2533</v>
      </c>
    </row>
    <row r="9" spans="1:11" x14ac:dyDescent="0.6">
      <c r="A9" t="s">
        <v>2850</v>
      </c>
      <c r="B9">
        <v>229</v>
      </c>
      <c r="C9">
        <v>149</v>
      </c>
      <c r="D9">
        <v>275</v>
      </c>
      <c r="E9">
        <v>217.666666666667</v>
      </c>
      <c r="F9">
        <v>229</v>
      </c>
      <c r="G9">
        <v>4065.3333333333298</v>
      </c>
      <c r="H9">
        <v>8.5804943141444004E-2</v>
      </c>
      <c r="J9" s="1" t="s">
        <v>2565</v>
      </c>
      <c r="K9" s="1" t="s">
        <v>2566</v>
      </c>
    </row>
    <row r="10" spans="1:11" x14ac:dyDescent="0.6">
      <c r="A10" t="s">
        <v>2715</v>
      </c>
      <c r="B10">
        <v>168</v>
      </c>
      <c r="C10">
        <v>194</v>
      </c>
      <c r="D10">
        <v>177</v>
      </c>
      <c r="E10">
        <v>179.666666666667</v>
      </c>
      <c r="F10">
        <v>177</v>
      </c>
      <c r="G10">
        <v>174.333333333333</v>
      </c>
      <c r="H10">
        <v>5.4006422943608202E-3</v>
      </c>
      <c r="J10" s="1" t="s">
        <v>2522</v>
      </c>
      <c r="K10" s="1" t="s">
        <v>2523</v>
      </c>
    </row>
    <row r="11" spans="1:11" x14ac:dyDescent="0.6">
      <c r="A11" t="s">
        <v>2863</v>
      </c>
      <c r="B11">
        <v>170</v>
      </c>
      <c r="C11">
        <v>178</v>
      </c>
      <c r="D11">
        <v>131</v>
      </c>
      <c r="E11">
        <v>159.666666666667</v>
      </c>
      <c r="F11">
        <v>170</v>
      </c>
      <c r="G11">
        <v>632.33333333333303</v>
      </c>
      <c r="H11">
        <v>2.4803762187229E-2</v>
      </c>
      <c r="J11" s="1" t="s">
        <v>2581</v>
      </c>
      <c r="K11" s="1" t="s">
        <v>2582</v>
      </c>
    </row>
    <row r="12" spans="1:11" x14ac:dyDescent="0.6">
      <c r="A12" t="s">
        <v>2905</v>
      </c>
      <c r="B12">
        <v>100</v>
      </c>
      <c r="C12">
        <v>121</v>
      </c>
      <c r="D12">
        <v>95</v>
      </c>
      <c r="E12">
        <v>105.333333333333</v>
      </c>
      <c r="F12">
        <v>100</v>
      </c>
      <c r="G12">
        <v>190.333333333333</v>
      </c>
      <c r="H12">
        <v>1.7154702771991701E-2</v>
      </c>
      <c r="J12" s="1" t="s">
        <v>2601</v>
      </c>
      <c r="K12" s="1" t="s">
        <v>2602</v>
      </c>
    </row>
    <row r="13" spans="1:11" x14ac:dyDescent="0.6">
      <c r="A13" t="s">
        <v>2646</v>
      </c>
      <c r="B13">
        <v>90</v>
      </c>
      <c r="C13">
        <v>85</v>
      </c>
      <c r="D13">
        <v>124</v>
      </c>
      <c r="E13">
        <v>99.6666666666667</v>
      </c>
      <c r="F13">
        <v>90</v>
      </c>
      <c r="G13">
        <v>450.33333333333297</v>
      </c>
      <c r="H13">
        <v>4.5335063366181601E-2</v>
      </c>
      <c r="J13" s="1" t="s">
        <v>2519</v>
      </c>
      <c r="K13" s="1" t="s">
        <v>2520</v>
      </c>
    </row>
    <row r="14" spans="1:11" x14ac:dyDescent="0.6">
      <c r="A14" t="s">
        <v>2698</v>
      </c>
      <c r="B14">
        <v>51</v>
      </c>
      <c r="C14">
        <v>79</v>
      </c>
      <c r="D14">
        <v>81</v>
      </c>
      <c r="E14">
        <v>70.3333333333333</v>
      </c>
      <c r="F14">
        <v>79</v>
      </c>
      <c r="G14">
        <v>281.33333333333297</v>
      </c>
      <c r="H14">
        <v>5.6872037914692003E-2</v>
      </c>
      <c r="J14" s="1" t="s">
        <v>2540</v>
      </c>
      <c r="K14" s="1" t="s">
        <v>2541</v>
      </c>
    </row>
    <row r="15" spans="1:11" x14ac:dyDescent="0.6">
      <c r="A15" t="s">
        <v>2722</v>
      </c>
      <c r="B15">
        <v>57</v>
      </c>
      <c r="C15">
        <v>79</v>
      </c>
      <c r="D15">
        <v>71</v>
      </c>
      <c r="E15">
        <v>69</v>
      </c>
      <c r="F15">
        <v>71</v>
      </c>
      <c r="G15">
        <v>124</v>
      </c>
      <c r="H15">
        <v>2.6044948540222601E-2</v>
      </c>
      <c r="J15" s="1" t="s">
        <v>2550</v>
      </c>
      <c r="K15" s="1" t="s">
        <v>2551</v>
      </c>
    </row>
    <row r="16" spans="1:11" x14ac:dyDescent="0.6">
      <c r="A16" t="s">
        <v>2656</v>
      </c>
      <c r="B16">
        <v>64</v>
      </c>
      <c r="C16">
        <v>82</v>
      </c>
      <c r="D16">
        <v>55</v>
      </c>
      <c r="E16">
        <v>67</v>
      </c>
      <c r="F16">
        <v>64</v>
      </c>
      <c r="G16">
        <v>189</v>
      </c>
      <c r="H16">
        <v>4.2102918244597901E-2</v>
      </c>
      <c r="J16" s="1" t="s">
        <v>2526</v>
      </c>
      <c r="K16" s="1" t="s">
        <v>2527</v>
      </c>
    </row>
    <row r="17" spans="1:11" x14ac:dyDescent="0.6">
      <c r="A17" t="s">
        <v>2893</v>
      </c>
      <c r="B17">
        <v>30</v>
      </c>
      <c r="C17">
        <v>92</v>
      </c>
      <c r="D17">
        <v>50</v>
      </c>
      <c r="E17">
        <v>57.3333333333333</v>
      </c>
      <c r="F17">
        <v>50</v>
      </c>
      <c r="G17">
        <v>1001.33333333333</v>
      </c>
      <c r="H17">
        <v>0.30462412114656601</v>
      </c>
      <c r="J17" s="1" t="s">
        <v>2538</v>
      </c>
      <c r="K17" s="1" t="s">
        <v>2539</v>
      </c>
    </row>
    <row r="18" spans="1:11" x14ac:dyDescent="0.6">
      <c r="A18" t="s">
        <v>2916</v>
      </c>
      <c r="B18">
        <v>54</v>
      </c>
      <c r="C18">
        <v>63</v>
      </c>
      <c r="D18">
        <v>54</v>
      </c>
      <c r="E18">
        <v>57</v>
      </c>
      <c r="F18">
        <v>54</v>
      </c>
      <c r="G18">
        <v>27</v>
      </c>
      <c r="H18">
        <v>8.3102493074792196E-3</v>
      </c>
      <c r="J18" s="1" t="s">
        <v>2544</v>
      </c>
      <c r="K18" s="1" t="s">
        <v>2545</v>
      </c>
    </row>
    <row r="19" spans="1:11" x14ac:dyDescent="0.6">
      <c r="A19" t="s">
        <v>2649</v>
      </c>
      <c r="B19">
        <v>56</v>
      </c>
      <c r="C19">
        <v>55</v>
      </c>
      <c r="D19">
        <v>42</v>
      </c>
      <c r="E19">
        <v>51</v>
      </c>
      <c r="F19">
        <v>55</v>
      </c>
      <c r="G19">
        <v>61</v>
      </c>
      <c r="H19">
        <v>2.34525182622068E-2</v>
      </c>
      <c r="J19" s="1" t="s">
        <v>2574</v>
      </c>
      <c r="K19" s="1" t="s">
        <v>2575</v>
      </c>
    </row>
    <row r="20" spans="1:11" x14ac:dyDescent="0.6">
      <c r="A20" t="s">
        <v>2910</v>
      </c>
      <c r="B20">
        <v>18</v>
      </c>
      <c r="C20">
        <v>82</v>
      </c>
      <c r="D20">
        <v>51</v>
      </c>
      <c r="E20">
        <v>50.3333333333333</v>
      </c>
      <c r="F20">
        <v>51</v>
      </c>
      <c r="G20">
        <v>1024.3333333333301</v>
      </c>
      <c r="H20">
        <v>0.404324371738082</v>
      </c>
      <c r="J20" s="1" t="s">
        <v>2912</v>
      </c>
      <c r="K20" s="1" t="s">
        <v>2913</v>
      </c>
    </row>
    <row r="21" spans="1:11" x14ac:dyDescent="0.6">
      <c r="A21" t="s">
        <v>2816</v>
      </c>
      <c r="B21">
        <v>49</v>
      </c>
      <c r="C21">
        <v>55</v>
      </c>
      <c r="D21">
        <v>37</v>
      </c>
      <c r="E21">
        <v>47</v>
      </c>
      <c r="F21">
        <v>49</v>
      </c>
      <c r="G21">
        <v>84</v>
      </c>
      <c r="H21">
        <v>3.8026256224536002E-2</v>
      </c>
      <c r="J21" s="1" t="s">
        <v>2538</v>
      </c>
      <c r="K21" s="1" t="s">
        <v>2539</v>
      </c>
    </row>
    <row r="22" spans="1:11" x14ac:dyDescent="0.6">
      <c r="A22" t="s">
        <v>2860</v>
      </c>
      <c r="B22">
        <v>45</v>
      </c>
      <c r="C22">
        <v>53</v>
      </c>
      <c r="D22">
        <v>38</v>
      </c>
      <c r="E22">
        <v>45.3333333333333</v>
      </c>
      <c r="F22">
        <v>45</v>
      </c>
      <c r="G22">
        <v>56.3333333333333</v>
      </c>
      <c r="H22">
        <v>2.7411332179930799E-2</v>
      </c>
      <c r="J22" s="1" t="s">
        <v>2517</v>
      </c>
      <c r="K22" s="1" t="s">
        <v>2518</v>
      </c>
    </row>
    <row r="23" spans="1:11" x14ac:dyDescent="0.6">
      <c r="A23" t="s">
        <v>2792</v>
      </c>
      <c r="B23">
        <v>44</v>
      </c>
      <c r="C23">
        <v>34</v>
      </c>
      <c r="D23">
        <v>45</v>
      </c>
      <c r="E23">
        <v>41</v>
      </c>
      <c r="F23">
        <v>44</v>
      </c>
      <c r="G23">
        <v>37</v>
      </c>
      <c r="H23">
        <v>2.2010707911957202E-2</v>
      </c>
      <c r="J23" s="1" t="s">
        <v>2603</v>
      </c>
      <c r="K23" s="1" t="s">
        <v>2604</v>
      </c>
    </row>
    <row r="24" spans="1:11" x14ac:dyDescent="0.6">
      <c r="A24" t="s">
        <v>2872</v>
      </c>
      <c r="B24">
        <v>27</v>
      </c>
      <c r="C24">
        <v>51</v>
      </c>
      <c r="D24">
        <v>21</v>
      </c>
      <c r="E24">
        <v>33</v>
      </c>
      <c r="F24">
        <v>27</v>
      </c>
      <c r="G24">
        <v>252</v>
      </c>
      <c r="H24">
        <v>0.23140495867768601</v>
      </c>
      <c r="J24" s="1" t="s">
        <v>2586</v>
      </c>
      <c r="K24" s="1" t="s">
        <v>2587</v>
      </c>
    </row>
    <row r="25" spans="1:11" x14ac:dyDescent="0.6">
      <c r="A25" t="s">
        <v>2769</v>
      </c>
      <c r="B25">
        <v>18</v>
      </c>
      <c r="C25">
        <v>45</v>
      </c>
      <c r="D25">
        <v>35</v>
      </c>
      <c r="E25">
        <v>32.6666666666667</v>
      </c>
      <c r="F25">
        <v>35</v>
      </c>
      <c r="G25">
        <v>186.333333333333</v>
      </c>
      <c r="H25">
        <v>0.17461474385672601</v>
      </c>
      <c r="J25" s="1" t="s">
        <v>2550</v>
      </c>
      <c r="K25" s="1" t="s">
        <v>2551</v>
      </c>
    </row>
    <row r="26" spans="1:11" x14ac:dyDescent="0.6">
      <c r="A26" t="s">
        <v>2898</v>
      </c>
      <c r="B26">
        <v>15</v>
      </c>
      <c r="C26">
        <v>24</v>
      </c>
      <c r="D26">
        <v>34</v>
      </c>
      <c r="E26">
        <v>24.3333333333333</v>
      </c>
      <c r="F26">
        <v>24</v>
      </c>
      <c r="G26">
        <v>90.3333333333333</v>
      </c>
      <c r="H26">
        <v>0.15256145618314901</v>
      </c>
      <c r="J26" s="1" t="s">
        <v>2737</v>
      </c>
      <c r="K26" s="1" t="s">
        <v>2738</v>
      </c>
    </row>
    <row r="27" spans="1:11" x14ac:dyDescent="0.6">
      <c r="A27" t="s">
        <v>2735</v>
      </c>
      <c r="B27">
        <v>11</v>
      </c>
      <c r="C27">
        <v>23</v>
      </c>
      <c r="D27">
        <v>36</v>
      </c>
      <c r="E27">
        <v>23.3333333333333</v>
      </c>
      <c r="F27">
        <v>23</v>
      </c>
      <c r="G27">
        <v>156.333333333333</v>
      </c>
      <c r="H27">
        <v>0.28714285714285698</v>
      </c>
      <c r="J27" s="1" t="s">
        <v>2737</v>
      </c>
      <c r="K27" s="1" t="s">
        <v>2738</v>
      </c>
    </row>
    <row r="28" spans="1:11" x14ac:dyDescent="0.6">
      <c r="A28" t="s">
        <v>2780</v>
      </c>
      <c r="B28">
        <v>9</v>
      </c>
      <c r="C28">
        <v>6</v>
      </c>
      <c r="D28">
        <v>15</v>
      </c>
      <c r="E28">
        <v>10</v>
      </c>
      <c r="F28">
        <v>9</v>
      </c>
      <c r="G28">
        <v>21</v>
      </c>
      <c r="H28">
        <v>0.21</v>
      </c>
      <c r="J28" s="1" t="s">
        <v>2528</v>
      </c>
      <c r="K28" s="1" t="s">
        <v>2529</v>
      </c>
    </row>
    <row r="29" spans="1:11" x14ac:dyDescent="0.6">
      <c r="A29" t="s">
        <v>2669</v>
      </c>
      <c r="B29">
        <v>1</v>
      </c>
      <c r="C29">
        <v>5</v>
      </c>
      <c r="D29">
        <v>1</v>
      </c>
      <c r="E29">
        <v>2.3333333333333299</v>
      </c>
      <c r="F29">
        <v>1</v>
      </c>
      <c r="G29">
        <v>5.3333333333333304</v>
      </c>
      <c r="H29">
        <v>0.97959183673469397</v>
      </c>
      <c r="J29" s="1" t="s">
        <v>2530</v>
      </c>
      <c r="K29" s="1" t="s">
        <v>2531</v>
      </c>
    </row>
    <row r="30" spans="1:11" x14ac:dyDescent="0.6">
      <c r="A30" t="s">
        <v>2764</v>
      </c>
      <c r="B30">
        <v>0</v>
      </c>
      <c r="C30">
        <v>2</v>
      </c>
      <c r="D30">
        <v>2</v>
      </c>
      <c r="E30">
        <v>1.3333333333333299</v>
      </c>
      <c r="F30">
        <v>2</v>
      </c>
      <c r="G30">
        <v>1.3333333333333299</v>
      </c>
      <c r="H30">
        <v>0.75</v>
      </c>
      <c r="J30" s="1" t="s">
        <v>2766</v>
      </c>
      <c r="K30" s="1" t="s">
        <v>2767</v>
      </c>
    </row>
    <row r="31" spans="1:11" x14ac:dyDescent="0.6">
      <c r="A31" t="s">
        <v>2774</v>
      </c>
      <c r="B31">
        <v>3</v>
      </c>
      <c r="C31">
        <v>0</v>
      </c>
      <c r="D31">
        <v>1</v>
      </c>
      <c r="E31">
        <v>1.3333333333333299</v>
      </c>
      <c r="F31">
        <v>1</v>
      </c>
      <c r="G31">
        <v>2.3333333333333299</v>
      </c>
      <c r="H31">
        <v>1.3125</v>
      </c>
      <c r="J31" s="1" t="s">
        <v>2561</v>
      </c>
      <c r="K31" s="1" t="s">
        <v>2562</v>
      </c>
    </row>
    <row r="32" spans="1:11" x14ac:dyDescent="0.6">
      <c r="A32" t="s">
        <v>2694</v>
      </c>
      <c r="B32">
        <v>0</v>
      </c>
      <c r="C32">
        <v>0</v>
      </c>
      <c r="D32">
        <v>2</v>
      </c>
      <c r="E32">
        <v>0.66666666666666696</v>
      </c>
      <c r="F32">
        <v>0</v>
      </c>
      <c r="G32">
        <v>1.3333333333333299</v>
      </c>
      <c r="H32">
        <v>3</v>
      </c>
      <c r="J32" s="1" t="s">
        <v>2588</v>
      </c>
      <c r="K32" s="1" t="s">
        <v>2696</v>
      </c>
    </row>
    <row r="33" spans="1:11" x14ac:dyDescent="0.6">
      <c r="A33" t="s">
        <v>2825</v>
      </c>
      <c r="B33">
        <v>0</v>
      </c>
      <c r="C33">
        <v>0</v>
      </c>
      <c r="D33">
        <v>1</v>
      </c>
      <c r="E33">
        <v>0.33333333333333298</v>
      </c>
      <c r="F33">
        <v>0</v>
      </c>
      <c r="G33">
        <v>0.33333333333333298</v>
      </c>
      <c r="H33">
        <v>3</v>
      </c>
      <c r="J33" s="1" t="s">
        <v>2558</v>
      </c>
      <c r="K33" s="1" t="s">
        <v>2559</v>
      </c>
    </row>
    <row r="34" spans="1:11" x14ac:dyDescent="0.6">
      <c r="A34" t="s">
        <v>2840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">
        <v>2510</v>
      </c>
      <c r="J34" s="2" t="s">
        <v>2596</v>
      </c>
      <c r="K34" s="2" t="s">
        <v>2597</v>
      </c>
    </row>
    <row r="35" spans="1:11" x14ac:dyDescent="0.6">
      <c r="A35" t="s">
        <v>2805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">
        <v>2510</v>
      </c>
      <c r="J35" s="2" t="s">
        <v>2807</v>
      </c>
      <c r="K35" s="2" t="s">
        <v>2808</v>
      </c>
    </row>
    <row r="36" spans="1:11" x14ac:dyDescent="0.6">
      <c r="A36" t="s">
        <v>2831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2510</v>
      </c>
      <c r="J36" s="2" t="s">
        <v>2833</v>
      </c>
      <c r="K36" s="2" t="s">
        <v>2834</v>
      </c>
    </row>
    <row r="37" spans="1:11" x14ac:dyDescent="0.6">
      <c r="A37" t="s">
        <v>2802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t="s">
        <v>2510</v>
      </c>
      <c r="J37" s="2" t="s">
        <v>2548</v>
      </c>
      <c r="K37" s="2" t="s">
        <v>2549</v>
      </c>
    </row>
    <row r="38" spans="1:11" x14ac:dyDescent="0.6">
      <c r="A38" t="s">
        <v>2886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t="s">
        <v>2510</v>
      </c>
      <c r="J38" s="2" t="s">
        <v>2570</v>
      </c>
      <c r="K38" s="2" t="s">
        <v>2571</v>
      </c>
    </row>
    <row r="39" spans="1:11" x14ac:dyDescent="0.6">
      <c r="A39" t="s">
        <v>2652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2510</v>
      </c>
      <c r="J39" s="2" t="s">
        <v>2605</v>
      </c>
      <c r="K39" s="2" t="s">
        <v>2606</v>
      </c>
    </row>
    <row r="40" spans="1:11" x14ac:dyDescent="0.6">
      <c r="A40" t="s">
        <v>2756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 t="s">
        <v>2510</v>
      </c>
      <c r="J40" s="2" t="s">
        <v>2758</v>
      </c>
      <c r="K40" s="2" t="s">
        <v>2759</v>
      </c>
    </row>
    <row r="41" spans="1:11" x14ac:dyDescent="0.6">
      <c r="A41" t="s">
        <v>2883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">
        <v>2510</v>
      </c>
      <c r="J41" s="2" t="s">
        <v>2579</v>
      </c>
      <c r="K41" s="2" t="s">
        <v>2580</v>
      </c>
    </row>
    <row r="42" spans="1:11" x14ac:dyDescent="0.6">
      <c r="A42" t="s">
        <v>2829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t="s">
        <v>2510</v>
      </c>
      <c r="J42" s="2" t="s">
        <v>2590</v>
      </c>
      <c r="K42" s="2" t="s">
        <v>2591</v>
      </c>
    </row>
    <row r="43" spans="1:11" x14ac:dyDescent="0.6">
      <c r="A43" t="s">
        <v>2745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 t="s">
        <v>2510</v>
      </c>
      <c r="J43" s="2" t="s">
        <v>2552</v>
      </c>
      <c r="K43" s="2" t="s">
        <v>2747</v>
      </c>
    </row>
    <row r="44" spans="1:11" x14ac:dyDescent="0.6">
      <c r="A44" t="s">
        <v>2848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 t="s">
        <v>2510</v>
      </c>
      <c r="J44" s="2" t="s">
        <v>2536</v>
      </c>
      <c r="K44" s="2" t="s">
        <v>2537</v>
      </c>
    </row>
    <row r="45" spans="1:11" x14ac:dyDescent="0.6">
      <c r="A45" t="s">
        <v>2751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 t="s">
        <v>2510</v>
      </c>
      <c r="J45" s="2" t="s">
        <v>2609</v>
      </c>
      <c r="K45" s="2" t="s">
        <v>2610</v>
      </c>
    </row>
    <row r="46" spans="1:11" x14ac:dyDescent="0.6">
      <c r="A46" t="s">
        <v>2740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 t="s">
        <v>2510</v>
      </c>
      <c r="J46" s="2" t="s">
        <v>2742</v>
      </c>
      <c r="K46" s="2" t="s">
        <v>2743</v>
      </c>
    </row>
    <row r="47" spans="1:11" x14ac:dyDescent="0.6">
      <c r="A47" t="s">
        <v>2837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 t="s">
        <v>2510</v>
      </c>
      <c r="J47" s="2" t="s">
        <v>2607</v>
      </c>
      <c r="K47" s="2" t="s">
        <v>2608</v>
      </c>
    </row>
    <row r="48" spans="1:11" x14ac:dyDescent="0.6">
      <c r="A48" t="s">
        <v>2795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">
        <v>2510</v>
      </c>
      <c r="J48" s="2" t="s">
        <v>2594</v>
      </c>
      <c r="K48" s="2" t="s">
        <v>2595</v>
      </c>
    </row>
    <row r="49" spans="1:12" x14ac:dyDescent="0.6">
      <c r="A49" t="s">
        <v>2672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t="s">
        <v>2510</v>
      </c>
      <c r="J49" s="2" t="s">
        <v>2558</v>
      </c>
      <c r="K49" s="2" t="s">
        <v>2583</v>
      </c>
    </row>
    <row r="50" spans="1:12" x14ac:dyDescent="0.6">
      <c r="A50" t="s">
        <v>2701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 t="s">
        <v>2510</v>
      </c>
      <c r="J50" s="2" t="s">
        <v>2703</v>
      </c>
      <c r="K50" s="2" t="s">
        <v>2704</v>
      </c>
    </row>
    <row r="51" spans="1:12" x14ac:dyDescent="0.6">
      <c r="A51" t="s">
        <v>2900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 t="s">
        <v>2510</v>
      </c>
      <c r="J51" s="2" t="s">
        <v>2556</v>
      </c>
      <c r="K51" s="2" t="s">
        <v>2557</v>
      </c>
    </row>
    <row r="52" spans="1:12" x14ac:dyDescent="0.6">
      <c r="A52" t="s">
        <v>2685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 t="s">
        <v>2510</v>
      </c>
      <c r="J52" s="2" t="s">
        <v>2609</v>
      </c>
      <c r="K52" s="2" t="s">
        <v>2610</v>
      </c>
    </row>
    <row r="53" spans="1:12" ht="49.5" x14ac:dyDescent="0.6">
      <c r="A53" t="s">
        <v>2876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 t="s">
        <v>2510</v>
      </c>
      <c r="J53" s="2" t="s">
        <v>2878</v>
      </c>
      <c r="K53" s="5" t="s">
        <v>2922</v>
      </c>
      <c r="L53" s="6"/>
    </row>
    <row r="54" spans="1:12" x14ac:dyDescent="0.6">
      <c r="A54" t="s">
        <v>2895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 t="s">
        <v>2510</v>
      </c>
      <c r="J54" s="2" t="s">
        <v>2598</v>
      </c>
      <c r="K54" s="2" t="s">
        <v>2599</v>
      </c>
    </row>
    <row r="55" spans="1:12" x14ac:dyDescent="0.6">
      <c r="A55" t="s">
        <v>2875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 t="s">
        <v>2510</v>
      </c>
      <c r="J55" s="2" t="s">
        <v>2563</v>
      </c>
      <c r="K55" s="2" t="s">
        <v>2564</v>
      </c>
    </row>
    <row r="56" spans="1:12" x14ac:dyDescent="0.6">
      <c r="A56" t="s">
        <v>2718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 t="s">
        <v>2510</v>
      </c>
      <c r="J56" s="2" t="s">
        <v>2546</v>
      </c>
      <c r="K56" s="2" t="s">
        <v>2547</v>
      </c>
    </row>
    <row r="57" spans="1:12" x14ac:dyDescent="0.6">
      <c r="A57" t="s">
        <v>2842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 t="s">
        <v>2510</v>
      </c>
      <c r="J57" s="2" t="s">
        <v>2542</v>
      </c>
      <c r="K57" s="2" t="s">
        <v>2543</v>
      </c>
    </row>
    <row r="58" spans="1:12" x14ac:dyDescent="0.6">
      <c r="A58" t="s">
        <v>2787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 t="s">
        <v>2510</v>
      </c>
      <c r="J58" s="2" t="s">
        <v>2789</v>
      </c>
      <c r="K58" s="2" t="s">
        <v>2790</v>
      </c>
    </row>
    <row r="59" spans="1:12" x14ac:dyDescent="0.6">
      <c r="A59" t="s">
        <v>2512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 t="s">
        <v>2510</v>
      </c>
    </row>
    <row r="60" spans="1:12" x14ac:dyDescent="0.6">
      <c r="A60" t="s">
        <v>2783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 t="s">
        <v>2510</v>
      </c>
      <c r="J60" s="2" t="s">
        <v>2568</v>
      </c>
      <c r="K60" s="2" t="s">
        <v>2569</v>
      </c>
    </row>
    <row r="61" spans="1:12" x14ac:dyDescent="0.6">
      <c r="A61" t="s">
        <v>2640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 t="s">
        <v>2510</v>
      </c>
      <c r="J61" s="2" t="s">
        <v>2584</v>
      </c>
      <c r="K61" s="2" t="s">
        <v>2585</v>
      </c>
    </row>
    <row r="62" spans="1:12" x14ac:dyDescent="0.6">
      <c r="A62" t="s">
        <v>2729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 t="s">
        <v>2510</v>
      </c>
      <c r="J62" s="2" t="s">
        <v>2731</v>
      </c>
      <c r="K62" s="2" t="s">
        <v>2732</v>
      </c>
    </row>
    <row r="63" spans="1:12" x14ac:dyDescent="0.6">
      <c r="A63" t="s">
        <v>2712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 t="s">
        <v>2510</v>
      </c>
      <c r="J63" s="2" t="s">
        <v>2613</v>
      </c>
      <c r="K63" s="2" t="s">
        <v>2614</v>
      </c>
    </row>
    <row r="64" spans="1:12" x14ac:dyDescent="0.6">
      <c r="A64" t="s">
        <v>2866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 t="s">
        <v>2510</v>
      </c>
      <c r="J64" s="2" t="s">
        <v>2615</v>
      </c>
      <c r="K64" s="2" t="s">
        <v>2616</v>
      </c>
    </row>
    <row r="65" spans="1:11" x14ac:dyDescent="0.6">
      <c r="A65" t="s">
        <v>2908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 t="s">
        <v>2510</v>
      </c>
      <c r="J65" s="2" t="s">
        <v>2576</v>
      </c>
      <c r="K65" s="2" t="s">
        <v>2577</v>
      </c>
    </row>
    <row r="66" spans="1:11" x14ac:dyDescent="0.6">
      <c r="A66" t="s">
        <v>2814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 t="s">
        <v>2510</v>
      </c>
      <c r="J66" s="2" t="s">
        <v>2534</v>
      </c>
      <c r="K66" s="2" t="s">
        <v>2535</v>
      </c>
    </row>
    <row r="67" spans="1:11" x14ac:dyDescent="0.6">
      <c r="A67" t="s">
        <v>2682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 t="s">
        <v>2510</v>
      </c>
      <c r="J67" s="2" t="s">
        <v>2576</v>
      </c>
      <c r="K67" s="2" t="s">
        <v>2600</v>
      </c>
    </row>
    <row r="68" spans="1:11" x14ac:dyDescent="0.6">
      <c r="A68" t="s">
        <v>2858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 t="s">
        <v>2510</v>
      </c>
      <c r="J68" s="2" t="s">
        <v>2588</v>
      </c>
      <c r="K68" s="2" t="s">
        <v>2696</v>
      </c>
    </row>
    <row r="69" spans="1:11" x14ac:dyDescent="0.6">
      <c r="A69" t="s">
        <v>2854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 t="s">
        <v>2510</v>
      </c>
      <c r="J69" s="2" t="s">
        <v>2554</v>
      </c>
      <c r="K69" s="2" t="s">
        <v>2555</v>
      </c>
    </row>
    <row r="70" spans="1:11" x14ac:dyDescent="0.6">
      <c r="A70" t="s">
        <v>2918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 t="s">
        <v>2510</v>
      </c>
      <c r="J70" s="2" t="s">
        <v>2548</v>
      </c>
      <c r="K70" s="2" t="s">
        <v>2549</v>
      </c>
    </row>
    <row r="71" spans="1:11" x14ac:dyDescent="0.6">
      <c r="A71" t="s">
        <v>2844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 t="s">
        <v>2510</v>
      </c>
      <c r="J71" s="2" t="s">
        <v>2519</v>
      </c>
      <c r="K71" s="2" t="s">
        <v>2520</v>
      </c>
    </row>
    <row r="72" spans="1:11" x14ac:dyDescent="0.6">
      <c r="A72" t="s">
        <v>2846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 t="s">
        <v>2510</v>
      </c>
      <c r="J72" s="2" t="s">
        <v>2515</v>
      </c>
      <c r="K72" s="2" t="s">
        <v>2521</v>
      </c>
    </row>
    <row r="73" spans="1:11" x14ac:dyDescent="0.6">
      <c r="A73" t="s">
        <v>2798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 t="s">
        <v>2510</v>
      </c>
      <c r="J73" s="2" t="s">
        <v>2800</v>
      </c>
      <c r="K73" s="2" t="s">
        <v>2801</v>
      </c>
    </row>
    <row r="74" spans="1:11" x14ac:dyDescent="0.6">
      <c r="A74" t="s">
        <v>2659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 t="s">
        <v>2510</v>
      </c>
      <c r="J74" s="2" t="s">
        <v>2570</v>
      </c>
      <c r="K74" s="2" t="s">
        <v>2661</v>
      </c>
    </row>
    <row r="75" spans="1:11" x14ac:dyDescent="0.6">
      <c r="A75" t="s">
        <v>2688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 t="s">
        <v>2510</v>
      </c>
      <c r="J75" s="2" t="s">
        <v>2515</v>
      </c>
      <c r="K75" s="2" t="s">
        <v>2516</v>
      </c>
    </row>
    <row r="76" spans="1:11" x14ac:dyDescent="0.6">
      <c r="A76" t="s">
        <v>2644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 t="s">
        <v>2510</v>
      </c>
      <c r="J76" s="2" t="s">
        <v>2584</v>
      </c>
      <c r="K76" s="2" t="s">
        <v>2585</v>
      </c>
    </row>
    <row r="77" spans="1:11" x14ac:dyDescent="0.6">
      <c r="A77" t="s">
        <v>2676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 t="s">
        <v>2510</v>
      </c>
      <c r="J77" s="2" t="s">
        <v>2524</v>
      </c>
      <c r="K77" s="2" t="s">
        <v>2525</v>
      </c>
    </row>
    <row r="78" spans="1:11" x14ac:dyDescent="0.6">
      <c r="A78" t="s">
        <v>2663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 t="s">
        <v>2510</v>
      </c>
      <c r="J78" s="2" t="s">
        <v>2665</v>
      </c>
      <c r="K78" s="2" t="s">
        <v>2666</v>
      </c>
    </row>
    <row r="79" spans="1:11" x14ac:dyDescent="0.6">
      <c r="A79" t="s">
        <v>2679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 t="s">
        <v>2510</v>
      </c>
      <c r="J79" s="2" t="s">
        <v>2534</v>
      </c>
      <c r="K79" s="2" t="s">
        <v>2567</v>
      </c>
    </row>
    <row r="80" spans="1:11" x14ac:dyDescent="0.6">
      <c r="A80" t="s">
        <v>2777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 t="s">
        <v>2510</v>
      </c>
      <c r="J80" s="2" t="s">
        <v>2596</v>
      </c>
      <c r="K80" s="2" t="s">
        <v>2597</v>
      </c>
    </row>
    <row r="81" spans="1:11" x14ac:dyDescent="0.6">
      <c r="A81" t="s">
        <v>2691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 t="s">
        <v>2510</v>
      </c>
      <c r="J81" s="2" t="s">
        <v>2542</v>
      </c>
      <c r="K81" s="2" t="s">
        <v>2543</v>
      </c>
    </row>
    <row r="82" spans="1:11" x14ac:dyDescent="0.6">
      <c r="A82" t="s">
        <v>2903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 t="s">
        <v>2510</v>
      </c>
      <c r="J82" s="2" t="s">
        <v>2542</v>
      </c>
      <c r="K82" s="2" t="s">
        <v>2543</v>
      </c>
    </row>
    <row r="83" spans="1:11" x14ac:dyDescent="0.6">
      <c r="A83" t="s">
        <v>2869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 t="s">
        <v>2510</v>
      </c>
      <c r="J83" s="2" t="s">
        <v>2563</v>
      </c>
      <c r="K83" s="2" t="s">
        <v>2564</v>
      </c>
    </row>
    <row r="84" spans="1:11" x14ac:dyDescent="0.6">
      <c r="A84" t="s">
        <v>2888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 t="s">
        <v>2510</v>
      </c>
      <c r="J84" s="2" t="s">
        <v>2800</v>
      </c>
      <c r="K84" s="2" t="s">
        <v>2801</v>
      </c>
    </row>
    <row r="85" spans="1:11" x14ac:dyDescent="0.6">
      <c r="A85" t="s">
        <v>2771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 t="s">
        <v>2510</v>
      </c>
      <c r="J85" s="2" t="s">
        <v>2558</v>
      </c>
      <c r="K85" s="2" t="s">
        <v>2578</v>
      </c>
    </row>
    <row r="86" spans="1:11" x14ac:dyDescent="0.6">
      <c r="A86" t="s">
        <v>2753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 t="s">
        <v>2510</v>
      </c>
      <c r="J86" s="2" t="s">
        <v>2522</v>
      </c>
      <c r="K86" s="2" t="s">
        <v>2560</v>
      </c>
    </row>
    <row r="87" spans="1:11" x14ac:dyDescent="0.6">
      <c r="A87" t="s">
        <v>2726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 t="s">
        <v>2510</v>
      </c>
      <c r="J87" s="2" t="s">
        <v>2592</v>
      </c>
      <c r="K87" s="2" t="s">
        <v>2593</v>
      </c>
    </row>
    <row r="88" spans="1:11" x14ac:dyDescent="0.6">
      <c r="A88" t="s">
        <v>2810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 t="s">
        <v>2510</v>
      </c>
      <c r="J88" s="2" t="s">
        <v>2565</v>
      </c>
      <c r="K88" s="2" t="s">
        <v>2812</v>
      </c>
    </row>
    <row r="89" spans="1:11" x14ac:dyDescent="0.6">
      <c r="A89" t="s">
        <v>2827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 t="s">
        <v>2510</v>
      </c>
      <c r="J89" s="2" t="s">
        <v>2552</v>
      </c>
      <c r="K89" s="2" t="s">
        <v>2553</v>
      </c>
    </row>
    <row r="90" spans="1:11" x14ac:dyDescent="0.6">
      <c r="A90" t="s">
        <v>2852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 t="s">
        <v>2510</v>
      </c>
      <c r="J90" s="2" t="s">
        <v>2542</v>
      </c>
      <c r="K90" s="2" t="s">
        <v>2543</v>
      </c>
    </row>
  </sheetData>
  <sortState xmlns:xlrd2="http://schemas.microsoft.com/office/spreadsheetml/2017/richdata2" ref="A2:J134">
    <sortCondition descending="1" ref="E2:E134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87CF1-C37F-43D6-A74F-2115454BAB50}">
  <dimension ref="A1:X90"/>
  <sheetViews>
    <sheetView topLeftCell="B4" zoomScale="70" zoomScaleNormal="70" workbookViewId="0">
      <selection activeCell="W2" sqref="W2"/>
    </sheetView>
  </sheetViews>
  <sheetFormatPr defaultRowHeight="16.5" x14ac:dyDescent="0.6"/>
  <cols>
    <col min="1" max="1" width="8.83984375" customWidth="1"/>
    <col min="2" max="2" width="30.68359375" customWidth="1"/>
    <col min="3" max="5" width="8.83984375" customWidth="1"/>
    <col min="6" max="6" width="28.5234375" customWidth="1"/>
    <col min="7" max="22" width="8.83984375" customWidth="1"/>
    <col min="23" max="23" width="30.5234375" customWidth="1"/>
    <col min="24" max="24" width="13.9453125" customWidth="1"/>
  </cols>
  <sheetData>
    <row r="1" spans="1:24" x14ac:dyDescent="0.6">
      <c r="A1" t="s">
        <v>2617</v>
      </c>
      <c r="B1" t="s">
        <v>2618</v>
      </c>
      <c r="C1" t="s">
        <v>2619</v>
      </c>
      <c r="D1" t="s">
        <v>2620</v>
      </c>
      <c r="E1" t="s">
        <v>2621</v>
      </c>
      <c r="F1" t="s">
        <v>2513</v>
      </c>
      <c r="G1" t="s">
        <v>2622</v>
      </c>
      <c r="H1" t="s">
        <v>2623</v>
      </c>
      <c r="I1" t="s">
        <v>2624</v>
      </c>
      <c r="J1" t="s">
        <v>2625</v>
      </c>
      <c r="K1" t="s">
        <v>2626</v>
      </c>
      <c r="L1" t="s">
        <v>2627</v>
      </c>
      <c r="M1" t="s">
        <v>2628</v>
      </c>
      <c r="N1" t="s">
        <v>2629</v>
      </c>
      <c r="O1" t="s">
        <v>2630</v>
      </c>
      <c r="P1" t="s">
        <v>2631</v>
      </c>
      <c r="Q1" t="s">
        <v>2632</v>
      </c>
      <c r="R1" t="s">
        <v>2633</v>
      </c>
      <c r="S1" t="s">
        <v>2634</v>
      </c>
      <c r="T1" t="s">
        <v>2635</v>
      </c>
      <c r="U1" t="s">
        <v>2636</v>
      </c>
      <c r="V1" t="s">
        <v>2637</v>
      </c>
      <c r="W1" t="s">
        <v>2514</v>
      </c>
      <c r="X1" t="s">
        <v>2638</v>
      </c>
    </row>
    <row r="2" spans="1:24" x14ac:dyDescent="0.6">
      <c r="A2" s="2" t="s">
        <v>2639</v>
      </c>
      <c r="B2" s="2" t="s">
        <v>2640</v>
      </c>
      <c r="C2" s="2">
        <v>21</v>
      </c>
      <c r="D2" s="2" t="s">
        <v>2641</v>
      </c>
      <c r="E2" s="2" t="s">
        <v>2641</v>
      </c>
      <c r="F2" s="2" t="s">
        <v>2584</v>
      </c>
      <c r="G2" s="2">
        <v>22</v>
      </c>
      <c r="H2" s="2"/>
      <c r="I2" s="2">
        <v>1</v>
      </c>
      <c r="J2" s="2">
        <v>1</v>
      </c>
      <c r="K2" s="2">
        <v>6</v>
      </c>
      <c r="L2" s="2">
        <v>20</v>
      </c>
      <c r="M2" s="2">
        <v>1</v>
      </c>
      <c r="N2" s="2">
        <v>8</v>
      </c>
      <c r="O2" s="2">
        <v>22</v>
      </c>
      <c r="P2" s="2">
        <v>-1</v>
      </c>
      <c r="Q2" s="2">
        <v>1</v>
      </c>
      <c r="R2" s="2">
        <v>12</v>
      </c>
      <c r="S2" s="2">
        <v>0.71428571428571397</v>
      </c>
      <c r="T2" s="2">
        <v>0.68181818181818199</v>
      </c>
      <c r="U2" s="2">
        <v>93.3333333333333</v>
      </c>
      <c r="V2" s="2">
        <v>0.21</v>
      </c>
      <c r="W2" s="2" t="s">
        <v>2585</v>
      </c>
      <c r="X2" s="2" t="s">
        <v>2642</v>
      </c>
    </row>
    <row r="3" spans="1:24" x14ac:dyDescent="0.6">
      <c r="A3" s="2" t="s">
        <v>2643</v>
      </c>
      <c r="B3" s="2" t="s">
        <v>2644</v>
      </c>
      <c r="C3" s="2">
        <v>20</v>
      </c>
      <c r="D3" s="2" t="s">
        <v>2641</v>
      </c>
      <c r="E3" s="2" t="s">
        <v>2641</v>
      </c>
      <c r="F3" s="2" t="s">
        <v>2584</v>
      </c>
      <c r="G3" s="2">
        <v>22</v>
      </c>
      <c r="H3" s="2"/>
      <c r="I3" s="2">
        <v>1</v>
      </c>
      <c r="J3" s="2">
        <v>1</v>
      </c>
      <c r="K3" s="2">
        <v>5</v>
      </c>
      <c r="L3" s="2">
        <v>19</v>
      </c>
      <c r="M3" s="2">
        <v>1</v>
      </c>
      <c r="N3" s="2">
        <v>8</v>
      </c>
      <c r="O3" s="2">
        <v>22</v>
      </c>
      <c r="P3" s="2">
        <v>-1</v>
      </c>
      <c r="Q3" s="2">
        <v>1</v>
      </c>
      <c r="R3" s="2">
        <v>12</v>
      </c>
      <c r="S3" s="2">
        <v>0.75</v>
      </c>
      <c r="T3" s="2">
        <v>0.68181818181818199</v>
      </c>
      <c r="U3" s="2">
        <v>93.3333333333333</v>
      </c>
      <c r="V3" s="2">
        <v>0.19</v>
      </c>
      <c r="W3" s="2" t="s">
        <v>2585</v>
      </c>
      <c r="X3" s="2" t="s">
        <v>2642</v>
      </c>
    </row>
    <row r="4" spans="1:24" s="1" customFormat="1" x14ac:dyDescent="0.6">
      <c r="A4" s="1" t="s">
        <v>2645</v>
      </c>
      <c r="B4" s="1" t="s">
        <v>2646</v>
      </c>
      <c r="C4" s="1">
        <v>20</v>
      </c>
      <c r="D4" s="1" t="s">
        <v>2647</v>
      </c>
      <c r="E4" s="1" t="s">
        <v>2647</v>
      </c>
      <c r="F4" s="1" t="s">
        <v>2519</v>
      </c>
      <c r="G4" s="1">
        <v>24</v>
      </c>
      <c r="I4" s="1">
        <v>1</v>
      </c>
      <c r="J4" s="1">
        <v>1</v>
      </c>
      <c r="K4" s="1">
        <v>5</v>
      </c>
      <c r="L4" s="1">
        <v>16</v>
      </c>
      <c r="M4" s="1">
        <v>1</v>
      </c>
      <c r="N4" s="1">
        <v>11</v>
      </c>
      <c r="O4" s="1">
        <v>22</v>
      </c>
      <c r="P4" s="1">
        <v>1</v>
      </c>
      <c r="Q4" s="1">
        <v>1</v>
      </c>
      <c r="R4" s="1">
        <v>12</v>
      </c>
      <c r="S4" s="1">
        <v>0.6</v>
      </c>
      <c r="T4" s="1">
        <v>0.5</v>
      </c>
      <c r="U4" s="1">
        <v>100</v>
      </c>
      <c r="V4" s="1">
        <v>0.19</v>
      </c>
      <c r="W4" s="1" t="s">
        <v>2520</v>
      </c>
      <c r="X4" s="1" t="s">
        <v>2520</v>
      </c>
    </row>
    <row r="5" spans="1:24" s="1" customFormat="1" x14ac:dyDescent="0.6">
      <c r="A5" s="1" t="s">
        <v>2648</v>
      </c>
      <c r="B5" s="1" t="s">
        <v>2649</v>
      </c>
      <c r="C5" s="1">
        <v>19</v>
      </c>
      <c r="D5" s="1" t="s">
        <v>2650</v>
      </c>
      <c r="E5" s="1" t="s">
        <v>2650</v>
      </c>
      <c r="F5" s="1" t="s">
        <v>2574</v>
      </c>
      <c r="G5" s="1">
        <v>21</v>
      </c>
      <c r="I5" s="1">
        <v>1</v>
      </c>
      <c r="J5" s="1">
        <v>1</v>
      </c>
      <c r="K5" s="1">
        <v>1</v>
      </c>
      <c r="L5" s="1">
        <v>19</v>
      </c>
      <c r="M5" s="1">
        <v>1</v>
      </c>
      <c r="N5" s="1">
        <v>1</v>
      </c>
      <c r="O5" s="1">
        <v>19</v>
      </c>
      <c r="P5" s="1">
        <v>1</v>
      </c>
      <c r="Q5" s="1">
        <v>1</v>
      </c>
      <c r="R5" s="1">
        <v>19</v>
      </c>
      <c r="S5" s="1">
        <v>1</v>
      </c>
      <c r="T5" s="1">
        <v>0.90476190476190499</v>
      </c>
      <c r="U5" s="1">
        <v>100</v>
      </c>
      <c r="V5" s="4">
        <v>2.0000000000000002E-5</v>
      </c>
      <c r="W5" s="1" t="s">
        <v>2575</v>
      </c>
      <c r="X5" s="1" t="s">
        <v>2575</v>
      </c>
    </row>
    <row r="6" spans="1:24" x14ac:dyDescent="0.6">
      <c r="A6" s="2" t="s">
        <v>2651</v>
      </c>
      <c r="B6" s="2" t="s">
        <v>2652</v>
      </c>
      <c r="C6" s="2">
        <v>20</v>
      </c>
      <c r="D6" s="2" t="s">
        <v>2653</v>
      </c>
      <c r="E6" s="2" t="s">
        <v>2653</v>
      </c>
      <c r="F6" s="2" t="s">
        <v>2605</v>
      </c>
      <c r="G6" s="2">
        <v>21</v>
      </c>
      <c r="H6" s="2"/>
      <c r="I6" s="2">
        <v>1</v>
      </c>
      <c r="J6" s="2">
        <v>1</v>
      </c>
      <c r="K6" s="2">
        <v>1</v>
      </c>
      <c r="L6" s="2">
        <v>20</v>
      </c>
      <c r="M6" s="2">
        <v>1</v>
      </c>
      <c r="N6" s="2">
        <v>2</v>
      </c>
      <c r="O6" s="2">
        <v>21</v>
      </c>
      <c r="P6" s="2">
        <v>1</v>
      </c>
      <c r="Q6" s="2">
        <v>1</v>
      </c>
      <c r="R6" s="2">
        <v>17</v>
      </c>
      <c r="S6" s="2">
        <v>1</v>
      </c>
      <c r="T6" s="2">
        <v>0.952380952380952</v>
      </c>
      <c r="U6" s="2">
        <v>95</v>
      </c>
      <c r="V6" s="3">
        <v>2.9999999999999997E-4</v>
      </c>
      <c r="W6" s="2" t="s">
        <v>2606</v>
      </c>
      <c r="X6" s="2" t="s">
        <v>2654</v>
      </c>
    </row>
    <row r="7" spans="1:24" s="1" customFormat="1" x14ac:dyDescent="0.6">
      <c r="A7" s="1" t="s">
        <v>2655</v>
      </c>
      <c r="B7" s="1" t="s">
        <v>2656</v>
      </c>
      <c r="C7" s="1">
        <v>20</v>
      </c>
      <c r="D7" s="1" t="s">
        <v>2657</v>
      </c>
      <c r="E7" s="1" t="s">
        <v>2657</v>
      </c>
      <c r="F7" s="1" t="s">
        <v>2526</v>
      </c>
      <c r="G7" s="1">
        <v>22</v>
      </c>
      <c r="I7" s="1">
        <v>1</v>
      </c>
      <c r="J7" s="1">
        <v>1</v>
      </c>
      <c r="K7" s="1">
        <v>1</v>
      </c>
      <c r="L7" s="1">
        <v>20</v>
      </c>
      <c r="M7" s="1">
        <v>1</v>
      </c>
      <c r="N7" s="1">
        <v>2</v>
      </c>
      <c r="O7" s="1">
        <v>21</v>
      </c>
      <c r="P7" s="1">
        <v>1</v>
      </c>
      <c r="Q7" s="1">
        <v>1</v>
      </c>
      <c r="R7" s="1">
        <v>20</v>
      </c>
      <c r="S7" s="1">
        <v>1</v>
      </c>
      <c r="T7" s="1">
        <v>0.90909090909090895</v>
      </c>
      <c r="U7" s="1">
        <v>100</v>
      </c>
      <c r="V7" s="4">
        <v>6.9999999999999999E-6</v>
      </c>
      <c r="W7" s="1" t="s">
        <v>2527</v>
      </c>
      <c r="X7" s="1" t="s">
        <v>2527</v>
      </c>
    </row>
    <row r="8" spans="1:24" x14ac:dyDescent="0.6">
      <c r="A8" s="2" t="s">
        <v>2658</v>
      </c>
      <c r="B8" s="2" t="s">
        <v>2659</v>
      </c>
      <c r="C8" s="2">
        <v>21</v>
      </c>
      <c r="D8" s="2" t="s">
        <v>2660</v>
      </c>
      <c r="E8" s="2" t="s">
        <v>2660</v>
      </c>
      <c r="F8" s="2" t="s">
        <v>2570</v>
      </c>
      <c r="G8" s="2">
        <v>22</v>
      </c>
      <c r="H8" s="2"/>
      <c r="I8" s="2">
        <v>1</v>
      </c>
      <c r="J8" s="2">
        <v>1</v>
      </c>
      <c r="K8" s="2">
        <v>1</v>
      </c>
      <c r="L8" s="2">
        <v>20</v>
      </c>
      <c r="M8" s="2">
        <v>1</v>
      </c>
      <c r="N8" s="2">
        <v>2</v>
      </c>
      <c r="O8" s="2">
        <v>21</v>
      </c>
      <c r="P8" s="2">
        <v>1</v>
      </c>
      <c r="Q8" s="2">
        <v>1</v>
      </c>
      <c r="R8" s="2">
        <v>20</v>
      </c>
      <c r="S8" s="2">
        <v>0.952380952380952</v>
      </c>
      <c r="T8" s="2">
        <v>0.90909090909090895</v>
      </c>
      <c r="U8" s="2">
        <v>100</v>
      </c>
      <c r="V8" s="3">
        <v>7.9999999999999996E-6</v>
      </c>
      <c r="W8" s="2" t="s">
        <v>2661</v>
      </c>
      <c r="X8" s="2" t="s">
        <v>2661</v>
      </c>
    </row>
    <row r="9" spans="1:24" x14ac:dyDescent="0.6">
      <c r="A9" s="2" t="s">
        <v>2662</v>
      </c>
      <c r="B9" s="2" t="s">
        <v>2663</v>
      </c>
      <c r="C9" s="2">
        <v>18</v>
      </c>
      <c r="D9" s="2" t="s">
        <v>2664</v>
      </c>
      <c r="E9" s="2" t="s">
        <v>2664</v>
      </c>
      <c r="F9" s="2" t="s">
        <v>2665</v>
      </c>
      <c r="G9" s="2">
        <v>21</v>
      </c>
      <c r="H9" s="2"/>
      <c r="I9" s="2">
        <v>1</v>
      </c>
      <c r="J9" s="2">
        <v>1</v>
      </c>
      <c r="K9" s="2">
        <v>1</v>
      </c>
      <c r="L9" s="2">
        <v>18</v>
      </c>
      <c r="M9" s="2">
        <v>1</v>
      </c>
      <c r="N9" s="2">
        <v>3</v>
      </c>
      <c r="O9" s="2">
        <v>20</v>
      </c>
      <c r="P9" s="2">
        <v>1</v>
      </c>
      <c r="Q9" s="2">
        <v>1</v>
      </c>
      <c r="R9" s="2">
        <v>15</v>
      </c>
      <c r="S9" s="2">
        <v>1</v>
      </c>
      <c r="T9" s="2">
        <v>0.85714285714285698</v>
      </c>
      <c r="U9" s="2">
        <v>94.4444444444444</v>
      </c>
      <c r="V9" s="2">
        <v>4.0000000000000001E-3</v>
      </c>
      <c r="W9" s="2" t="s">
        <v>2666</v>
      </c>
      <c r="X9" s="2" t="s">
        <v>2667</v>
      </c>
    </row>
    <row r="10" spans="1:24" s="1" customFormat="1" x14ac:dyDescent="0.6">
      <c r="A10" s="1" t="s">
        <v>2668</v>
      </c>
      <c r="B10" s="1" t="s">
        <v>2669</v>
      </c>
      <c r="C10" s="1">
        <v>23</v>
      </c>
      <c r="D10" s="1" t="s">
        <v>2670</v>
      </c>
      <c r="E10" s="1" t="s">
        <v>2670</v>
      </c>
      <c r="F10" s="1" t="s">
        <v>2530</v>
      </c>
      <c r="G10" s="1">
        <v>22</v>
      </c>
      <c r="I10" s="1">
        <v>1</v>
      </c>
      <c r="J10" s="1">
        <v>1</v>
      </c>
      <c r="K10" s="1">
        <v>1</v>
      </c>
      <c r="L10" s="1">
        <v>11</v>
      </c>
      <c r="M10" s="1">
        <v>1</v>
      </c>
      <c r="N10" s="1">
        <v>1</v>
      </c>
      <c r="O10" s="1">
        <v>11</v>
      </c>
      <c r="P10" s="1">
        <v>-1</v>
      </c>
      <c r="Q10" s="1">
        <v>1</v>
      </c>
      <c r="R10" s="1">
        <v>11</v>
      </c>
      <c r="S10" s="1">
        <v>0.47826086956521702</v>
      </c>
      <c r="T10" s="1">
        <v>0.5</v>
      </c>
      <c r="U10" s="1">
        <v>100</v>
      </c>
      <c r="V10" s="1">
        <v>0.77</v>
      </c>
      <c r="W10" s="1" t="s">
        <v>2531</v>
      </c>
      <c r="X10" s="1" t="s">
        <v>2531</v>
      </c>
    </row>
    <row r="11" spans="1:24" x14ac:dyDescent="0.6">
      <c r="A11" s="2" t="s">
        <v>2671</v>
      </c>
      <c r="B11" s="2" t="s">
        <v>2672</v>
      </c>
      <c r="C11" s="2">
        <v>21</v>
      </c>
      <c r="D11" s="2" t="s">
        <v>2673</v>
      </c>
      <c r="E11" s="2" t="s">
        <v>2673</v>
      </c>
      <c r="F11" s="2" t="s">
        <v>2558</v>
      </c>
      <c r="G11" s="2">
        <v>21</v>
      </c>
      <c r="H11" s="2"/>
      <c r="I11" s="2">
        <v>1</v>
      </c>
      <c r="J11" s="2">
        <v>1</v>
      </c>
      <c r="K11" s="2">
        <v>3</v>
      </c>
      <c r="L11" s="2">
        <v>21</v>
      </c>
      <c r="M11" s="2">
        <v>1</v>
      </c>
      <c r="N11" s="2">
        <v>3</v>
      </c>
      <c r="O11" s="2">
        <v>21</v>
      </c>
      <c r="P11" s="2">
        <v>1</v>
      </c>
      <c r="Q11" s="2">
        <v>1</v>
      </c>
      <c r="R11" s="2">
        <v>13</v>
      </c>
      <c r="S11" s="2">
        <v>0.90476190476190499</v>
      </c>
      <c r="T11" s="2">
        <v>0.90476190476190499</v>
      </c>
      <c r="U11" s="2">
        <v>89.473684210526301</v>
      </c>
      <c r="V11" s="2">
        <v>5.8999999999999997E-2</v>
      </c>
      <c r="W11" s="2" t="s">
        <v>2583</v>
      </c>
      <c r="X11" s="2" t="s">
        <v>2674</v>
      </c>
    </row>
    <row r="12" spans="1:24" x14ac:dyDescent="0.6">
      <c r="A12" s="2" t="s">
        <v>2675</v>
      </c>
      <c r="B12" s="2" t="s">
        <v>2676</v>
      </c>
      <c r="C12" s="2">
        <v>21</v>
      </c>
      <c r="D12" s="2" t="s">
        <v>2677</v>
      </c>
      <c r="E12" s="2" t="s">
        <v>2677</v>
      </c>
      <c r="F12" s="2" t="s">
        <v>2524</v>
      </c>
      <c r="G12" s="2">
        <v>21</v>
      </c>
      <c r="H12" s="2"/>
      <c r="I12" s="2">
        <v>1</v>
      </c>
      <c r="J12" s="2">
        <v>1</v>
      </c>
      <c r="K12" s="2">
        <v>1</v>
      </c>
      <c r="L12" s="2">
        <v>18</v>
      </c>
      <c r="M12" s="2">
        <v>1</v>
      </c>
      <c r="N12" s="2">
        <v>2</v>
      </c>
      <c r="O12" s="2">
        <v>19</v>
      </c>
      <c r="P12" s="2">
        <v>1</v>
      </c>
      <c r="Q12" s="2">
        <v>1</v>
      </c>
      <c r="R12" s="2">
        <v>18</v>
      </c>
      <c r="S12" s="2">
        <v>0.85714285714285698</v>
      </c>
      <c r="T12" s="2">
        <v>0.85714285714285698</v>
      </c>
      <c r="U12" s="2">
        <v>100</v>
      </c>
      <c r="V12" s="3">
        <v>1E-4</v>
      </c>
      <c r="W12" s="2" t="s">
        <v>2525</v>
      </c>
      <c r="X12" s="2" t="s">
        <v>2525</v>
      </c>
    </row>
    <row r="13" spans="1:24" x14ac:dyDescent="0.6">
      <c r="A13" s="2" t="s">
        <v>2678</v>
      </c>
      <c r="B13" s="2" t="s">
        <v>2679</v>
      </c>
      <c r="C13" s="2">
        <v>21</v>
      </c>
      <c r="D13" s="2" t="s">
        <v>2680</v>
      </c>
      <c r="E13" s="2" t="s">
        <v>2680</v>
      </c>
      <c r="F13" s="2" t="s">
        <v>2534</v>
      </c>
      <c r="G13" s="2">
        <v>22</v>
      </c>
      <c r="H13" s="2"/>
      <c r="I13" s="2">
        <v>1</v>
      </c>
      <c r="J13" s="2">
        <v>1</v>
      </c>
      <c r="K13" s="2">
        <v>1</v>
      </c>
      <c r="L13" s="2">
        <v>21</v>
      </c>
      <c r="M13" s="2">
        <v>1</v>
      </c>
      <c r="N13" s="2">
        <v>2</v>
      </c>
      <c r="O13" s="2">
        <v>22</v>
      </c>
      <c r="P13" s="2">
        <v>1</v>
      </c>
      <c r="Q13" s="2">
        <v>1</v>
      </c>
      <c r="R13" s="2">
        <v>18</v>
      </c>
      <c r="S13" s="2">
        <v>1</v>
      </c>
      <c r="T13" s="2">
        <v>0.95454545454545503</v>
      </c>
      <c r="U13" s="2">
        <v>95.238095238095198</v>
      </c>
      <c r="V13" s="3">
        <v>1E-4</v>
      </c>
      <c r="W13" s="2" t="s">
        <v>2567</v>
      </c>
      <c r="X13" s="2" t="s">
        <v>2535</v>
      </c>
    </row>
    <row r="14" spans="1:24" x14ac:dyDescent="0.6">
      <c r="A14" s="2" t="s">
        <v>2681</v>
      </c>
      <c r="B14" s="2" t="s">
        <v>2682</v>
      </c>
      <c r="C14" s="2">
        <v>21</v>
      </c>
      <c r="D14" s="2" t="s">
        <v>2683</v>
      </c>
      <c r="E14" s="2" t="s">
        <v>2683</v>
      </c>
      <c r="F14" s="2" t="s">
        <v>2576</v>
      </c>
      <c r="G14" s="2">
        <v>22</v>
      </c>
      <c r="H14" s="2"/>
      <c r="I14" s="2">
        <v>1</v>
      </c>
      <c r="J14" s="2">
        <v>1</v>
      </c>
      <c r="K14" s="2">
        <v>1</v>
      </c>
      <c r="L14" s="2">
        <v>21</v>
      </c>
      <c r="M14" s="2">
        <v>1</v>
      </c>
      <c r="N14" s="2">
        <v>2</v>
      </c>
      <c r="O14" s="2">
        <v>22</v>
      </c>
      <c r="P14" s="2">
        <v>1</v>
      </c>
      <c r="Q14" s="2">
        <v>1</v>
      </c>
      <c r="R14" s="2">
        <v>21</v>
      </c>
      <c r="S14" s="2">
        <v>1</v>
      </c>
      <c r="T14" s="2">
        <v>0.95454545454545503</v>
      </c>
      <c r="U14" s="2">
        <v>100</v>
      </c>
      <c r="V14" s="3">
        <v>1.9999999999999999E-6</v>
      </c>
      <c r="W14" s="2" t="s">
        <v>2600</v>
      </c>
      <c r="X14" s="2" t="s">
        <v>2600</v>
      </c>
    </row>
    <row r="15" spans="1:24" x14ac:dyDescent="0.6">
      <c r="A15" s="2" t="s">
        <v>2684</v>
      </c>
      <c r="B15" s="2" t="s">
        <v>2685</v>
      </c>
      <c r="C15" s="2">
        <v>20</v>
      </c>
      <c r="D15" s="2" t="s">
        <v>2686</v>
      </c>
      <c r="E15" s="2" t="s">
        <v>2686</v>
      </c>
      <c r="F15" s="2" t="s">
        <v>2609</v>
      </c>
      <c r="G15" s="2">
        <v>23</v>
      </c>
      <c r="H15" s="2"/>
      <c r="I15" s="2">
        <v>1</v>
      </c>
      <c r="J15" s="2">
        <v>1</v>
      </c>
      <c r="K15" s="2">
        <v>8</v>
      </c>
      <c r="L15" s="2">
        <v>19</v>
      </c>
      <c r="M15" s="2">
        <v>1</v>
      </c>
      <c r="N15" s="2">
        <v>11</v>
      </c>
      <c r="O15" s="2">
        <v>22</v>
      </c>
      <c r="P15" s="2">
        <v>-1</v>
      </c>
      <c r="Q15" s="2">
        <v>1</v>
      </c>
      <c r="R15" s="2">
        <v>12</v>
      </c>
      <c r="S15" s="2">
        <v>0.6</v>
      </c>
      <c r="T15" s="2">
        <v>0.52173913043478304</v>
      </c>
      <c r="U15" s="2">
        <v>100</v>
      </c>
      <c r="V15" s="2">
        <v>0.19</v>
      </c>
      <c r="W15" s="2" t="s">
        <v>2610</v>
      </c>
      <c r="X15" s="2" t="s">
        <v>2610</v>
      </c>
    </row>
    <row r="16" spans="1:24" x14ac:dyDescent="0.6">
      <c r="A16" s="2" t="s">
        <v>2687</v>
      </c>
      <c r="B16" s="2" t="s">
        <v>2688</v>
      </c>
      <c r="C16" s="2">
        <v>21</v>
      </c>
      <c r="D16" s="2" t="s">
        <v>2689</v>
      </c>
      <c r="E16" s="2" t="s">
        <v>2689</v>
      </c>
      <c r="F16" s="2" t="s">
        <v>2515</v>
      </c>
      <c r="G16" s="2">
        <v>21</v>
      </c>
      <c r="H16" s="2"/>
      <c r="I16" s="2">
        <v>1</v>
      </c>
      <c r="J16" s="2">
        <v>1</v>
      </c>
      <c r="K16" s="2">
        <v>1</v>
      </c>
      <c r="L16" s="2">
        <v>21</v>
      </c>
      <c r="M16" s="2">
        <v>1</v>
      </c>
      <c r="N16" s="2">
        <v>1</v>
      </c>
      <c r="O16" s="2">
        <v>21</v>
      </c>
      <c r="P16" s="2">
        <v>1</v>
      </c>
      <c r="Q16" s="2">
        <v>1</v>
      </c>
      <c r="R16" s="2">
        <v>21</v>
      </c>
      <c r="S16" s="2">
        <v>1</v>
      </c>
      <c r="T16" s="2">
        <v>1</v>
      </c>
      <c r="U16" s="2">
        <v>100</v>
      </c>
      <c r="V16" s="3">
        <v>1.9999999999999999E-6</v>
      </c>
      <c r="W16" s="2" t="s">
        <v>2516</v>
      </c>
      <c r="X16" s="2" t="s">
        <v>2516</v>
      </c>
    </row>
    <row r="17" spans="1:24" x14ac:dyDescent="0.6">
      <c r="A17" s="2" t="s">
        <v>2690</v>
      </c>
      <c r="B17" s="2" t="s">
        <v>2691</v>
      </c>
      <c r="C17" s="2">
        <v>20</v>
      </c>
      <c r="D17" s="2" t="s">
        <v>2692</v>
      </c>
      <c r="E17" s="2" t="s">
        <v>2692</v>
      </c>
      <c r="F17" s="2" t="s">
        <v>2542</v>
      </c>
      <c r="G17" s="2">
        <v>22</v>
      </c>
      <c r="H17" s="2"/>
      <c r="I17" s="2">
        <v>1</v>
      </c>
      <c r="J17" s="2">
        <v>1</v>
      </c>
      <c r="K17" s="2">
        <v>6</v>
      </c>
      <c r="L17" s="2">
        <v>17</v>
      </c>
      <c r="M17" s="2">
        <v>1</v>
      </c>
      <c r="N17" s="2">
        <v>10</v>
      </c>
      <c r="O17" s="2">
        <v>21</v>
      </c>
      <c r="P17" s="2">
        <v>-1</v>
      </c>
      <c r="Q17" s="2">
        <v>1</v>
      </c>
      <c r="R17" s="2">
        <v>12</v>
      </c>
      <c r="S17" s="2">
        <v>0.6</v>
      </c>
      <c r="T17" s="2">
        <v>0.54545454545454497</v>
      </c>
      <c r="U17" s="2">
        <v>100</v>
      </c>
      <c r="V17" s="2">
        <v>0.19</v>
      </c>
      <c r="W17" s="2" t="s">
        <v>2543</v>
      </c>
      <c r="X17" s="2" t="s">
        <v>2543</v>
      </c>
    </row>
    <row r="18" spans="1:24" s="1" customFormat="1" x14ac:dyDescent="0.6">
      <c r="A18" s="1" t="s">
        <v>2693</v>
      </c>
      <c r="B18" s="1" t="s">
        <v>2694</v>
      </c>
      <c r="C18" s="1">
        <v>19</v>
      </c>
      <c r="D18" s="1" t="s">
        <v>2695</v>
      </c>
      <c r="E18" s="1" t="s">
        <v>2695</v>
      </c>
      <c r="F18" s="1" t="s">
        <v>2588</v>
      </c>
      <c r="G18" s="1">
        <v>22</v>
      </c>
      <c r="I18" s="1">
        <v>1</v>
      </c>
      <c r="J18" s="1">
        <v>1</v>
      </c>
      <c r="K18" s="1">
        <v>1</v>
      </c>
      <c r="L18" s="1">
        <v>11</v>
      </c>
      <c r="M18" s="1">
        <v>1</v>
      </c>
      <c r="N18" s="1">
        <v>6</v>
      </c>
      <c r="O18" s="1">
        <v>16</v>
      </c>
      <c r="P18" s="1">
        <v>-1</v>
      </c>
      <c r="Q18" s="1">
        <v>1</v>
      </c>
      <c r="R18" s="1">
        <v>11</v>
      </c>
      <c r="S18" s="1">
        <v>0.57894736842105299</v>
      </c>
      <c r="T18" s="1">
        <v>0.5</v>
      </c>
      <c r="U18" s="1">
        <v>100</v>
      </c>
      <c r="V18" s="1">
        <v>0.57999999999999996</v>
      </c>
      <c r="W18" s="1" t="s">
        <v>2696</v>
      </c>
      <c r="X18" s="1" t="s">
        <v>2696</v>
      </c>
    </row>
    <row r="19" spans="1:24" s="1" customFormat="1" x14ac:dyDescent="0.6">
      <c r="A19" s="1" t="s">
        <v>2697</v>
      </c>
      <c r="B19" s="1" t="s">
        <v>2698</v>
      </c>
      <c r="C19" s="1">
        <v>21</v>
      </c>
      <c r="D19" s="1" t="s">
        <v>2699</v>
      </c>
      <c r="E19" s="1" t="s">
        <v>2699</v>
      </c>
      <c r="F19" s="1" t="s">
        <v>2540</v>
      </c>
      <c r="G19" s="1">
        <v>22</v>
      </c>
      <c r="I19" s="1">
        <v>1</v>
      </c>
      <c r="J19" s="1">
        <v>1</v>
      </c>
      <c r="K19" s="1">
        <v>1</v>
      </c>
      <c r="L19" s="1">
        <v>21</v>
      </c>
      <c r="M19" s="1">
        <v>1</v>
      </c>
      <c r="N19" s="1">
        <v>1</v>
      </c>
      <c r="O19" s="1">
        <v>21</v>
      </c>
      <c r="P19" s="1">
        <v>1</v>
      </c>
      <c r="Q19" s="1">
        <v>1</v>
      </c>
      <c r="R19" s="1">
        <v>21</v>
      </c>
      <c r="S19" s="1">
        <v>1</v>
      </c>
      <c r="T19" s="1">
        <v>0.95454545454545503</v>
      </c>
      <c r="U19" s="1">
        <v>100</v>
      </c>
      <c r="V19" s="4">
        <v>1.9999999999999999E-6</v>
      </c>
      <c r="W19" s="1" t="s">
        <v>2541</v>
      </c>
      <c r="X19" s="1" t="s">
        <v>2541</v>
      </c>
    </row>
    <row r="20" spans="1:24" x14ac:dyDescent="0.6">
      <c r="A20" s="2" t="s">
        <v>2700</v>
      </c>
      <c r="B20" s="2" t="s">
        <v>2701</v>
      </c>
      <c r="C20" s="2">
        <v>20</v>
      </c>
      <c r="D20" s="2" t="s">
        <v>2702</v>
      </c>
      <c r="E20" s="2" t="s">
        <v>2702</v>
      </c>
      <c r="F20" s="2" t="s">
        <v>2703</v>
      </c>
      <c r="G20" s="2">
        <v>21</v>
      </c>
      <c r="H20" s="2"/>
      <c r="I20" s="2">
        <v>1</v>
      </c>
      <c r="J20" s="2">
        <v>1</v>
      </c>
      <c r="K20" s="2">
        <v>1</v>
      </c>
      <c r="L20" s="2">
        <v>20</v>
      </c>
      <c r="M20" s="2">
        <v>1</v>
      </c>
      <c r="N20" s="2">
        <v>2</v>
      </c>
      <c r="O20" s="2">
        <v>21</v>
      </c>
      <c r="P20" s="2">
        <v>1</v>
      </c>
      <c r="Q20" s="2">
        <v>1</v>
      </c>
      <c r="R20" s="2">
        <v>20</v>
      </c>
      <c r="S20" s="2">
        <v>1</v>
      </c>
      <c r="T20" s="2">
        <v>0.952380952380952</v>
      </c>
      <c r="U20" s="2">
        <v>100</v>
      </c>
      <c r="V20" s="3">
        <v>6.9999999999999999E-6</v>
      </c>
      <c r="W20" s="2" t="s">
        <v>2704</v>
      </c>
      <c r="X20" s="2" t="s">
        <v>2704</v>
      </c>
    </row>
    <row r="21" spans="1:24" s="1" customFormat="1" x14ac:dyDescent="0.6">
      <c r="A21" s="1" t="s">
        <v>2705</v>
      </c>
      <c r="B21" s="1" t="s">
        <v>2706</v>
      </c>
      <c r="C21" s="1">
        <v>20</v>
      </c>
      <c r="D21" s="1" t="s">
        <v>2707</v>
      </c>
      <c r="E21" s="1" t="s">
        <v>2707</v>
      </c>
      <c r="F21" s="1" t="s">
        <v>2611</v>
      </c>
      <c r="G21" s="1">
        <v>21</v>
      </c>
      <c r="I21" s="1">
        <v>1</v>
      </c>
      <c r="J21" s="1">
        <v>1</v>
      </c>
      <c r="K21" s="1">
        <v>1</v>
      </c>
      <c r="L21" s="1">
        <v>20</v>
      </c>
      <c r="M21" s="1">
        <v>1</v>
      </c>
      <c r="N21" s="1">
        <v>1</v>
      </c>
      <c r="O21" s="1">
        <v>20</v>
      </c>
      <c r="P21" s="1">
        <v>1</v>
      </c>
      <c r="Q21" s="1">
        <v>1</v>
      </c>
      <c r="R21" s="1">
        <v>20</v>
      </c>
      <c r="S21" s="1">
        <v>1</v>
      </c>
      <c r="T21" s="1">
        <v>0.952380952380952</v>
      </c>
      <c r="U21" s="1">
        <v>100</v>
      </c>
      <c r="V21" s="4">
        <v>6.9999999999999999E-6</v>
      </c>
      <c r="W21" s="1" t="s">
        <v>2612</v>
      </c>
      <c r="X21" s="1" t="s">
        <v>2612</v>
      </c>
    </row>
    <row r="22" spans="1:24" s="1" customFormat="1" x14ac:dyDescent="0.6">
      <c r="A22" s="1" t="s">
        <v>2708</v>
      </c>
      <c r="B22" s="1" t="s">
        <v>2709</v>
      </c>
      <c r="C22" s="1">
        <v>22</v>
      </c>
      <c r="D22" s="1" t="s">
        <v>2710</v>
      </c>
      <c r="E22" s="1" t="s">
        <v>2710</v>
      </c>
      <c r="F22" s="1" t="s">
        <v>2532</v>
      </c>
      <c r="G22" s="1">
        <v>22</v>
      </c>
      <c r="I22" s="1">
        <v>1</v>
      </c>
      <c r="J22" s="1">
        <v>1</v>
      </c>
      <c r="K22" s="1">
        <v>12</v>
      </c>
      <c r="L22" s="1">
        <v>22</v>
      </c>
      <c r="M22" s="1">
        <v>1</v>
      </c>
      <c r="N22" s="1">
        <v>12</v>
      </c>
      <c r="O22" s="1">
        <v>22</v>
      </c>
      <c r="P22" s="1">
        <v>-1</v>
      </c>
      <c r="Q22" s="1">
        <v>1</v>
      </c>
      <c r="R22" s="1">
        <v>11</v>
      </c>
      <c r="S22" s="1">
        <v>0.5</v>
      </c>
      <c r="T22" s="1">
        <v>0.5</v>
      </c>
      <c r="U22" s="1">
        <v>100</v>
      </c>
      <c r="V22" s="1">
        <v>0.68</v>
      </c>
      <c r="W22" s="1" t="s">
        <v>2533</v>
      </c>
      <c r="X22" s="1" t="s">
        <v>2533</v>
      </c>
    </row>
    <row r="23" spans="1:24" x14ac:dyDescent="0.6">
      <c r="A23" s="2" t="s">
        <v>2711</v>
      </c>
      <c r="B23" s="2" t="s">
        <v>2712</v>
      </c>
      <c r="C23" s="2">
        <v>21</v>
      </c>
      <c r="D23" s="2" t="s">
        <v>2713</v>
      </c>
      <c r="E23" s="2" t="s">
        <v>2713</v>
      </c>
      <c r="F23" s="2" t="s">
        <v>2613</v>
      </c>
      <c r="G23" s="2">
        <v>21</v>
      </c>
      <c r="H23" s="2"/>
      <c r="I23" s="2">
        <v>1</v>
      </c>
      <c r="J23" s="2">
        <v>1</v>
      </c>
      <c r="K23" s="2">
        <v>1</v>
      </c>
      <c r="L23" s="2">
        <v>21</v>
      </c>
      <c r="M23" s="2">
        <v>1</v>
      </c>
      <c r="N23" s="2">
        <v>1</v>
      </c>
      <c r="O23" s="2">
        <v>21</v>
      </c>
      <c r="P23" s="2">
        <v>1</v>
      </c>
      <c r="Q23" s="2">
        <v>1</v>
      </c>
      <c r="R23" s="2">
        <v>21</v>
      </c>
      <c r="S23" s="2">
        <v>1</v>
      </c>
      <c r="T23" s="2">
        <v>1</v>
      </c>
      <c r="U23" s="2">
        <v>100</v>
      </c>
      <c r="V23" s="3">
        <v>1.9999999999999999E-6</v>
      </c>
      <c r="W23" s="2" t="s">
        <v>2614</v>
      </c>
      <c r="X23" s="2" t="s">
        <v>2614</v>
      </c>
    </row>
    <row r="24" spans="1:24" s="1" customFormat="1" x14ac:dyDescent="0.6">
      <c r="A24" s="1" t="s">
        <v>2714</v>
      </c>
      <c r="B24" s="1" t="s">
        <v>2715</v>
      </c>
      <c r="C24" s="1">
        <v>21</v>
      </c>
      <c r="D24" s="1" t="s">
        <v>2716</v>
      </c>
      <c r="E24" s="1" t="s">
        <v>2716</v>
      </c>
      <c r="F24" s="1" t="s">
        <v>2522</v>
      </c>
      <c r="G24" s="1">
        <v>22</v>
      </c>
      <c r="I24" s="1">
        <v>1</v>
      </c>
      <c r="J24" s="1">
        <v>1</v>
      </c>
      <c r="K24" s="1">
        <v>7</v>
      </c>
      <c r="L24" s="1">
        <v>18</v>
      </c>
      <c r="M24" s="1">
        <v>1</v>
      </c>
      <c r="N24" s="1">
        <v>9</v>
      </c>
      <c r="O24" s="1">
        <v>20</v>
      </c>
      <c r="P24" s="1">
        <v>1</v>
      </c>
      <c r="Q24" s="1">
        <v>1</v>
      </c>
      <c r="R24" s="1">
        <v>12</v>
      </c>
      <c r="S24" s="1">
        <v>0.57142857142857095</v>
      </c>
      <c r="T24" s="1">
        <v>0.54545454545454497</v>
      </c>
      <c r="U24" s="1">
        <v>100</v>
      </c>
      <c r="V24" s="1">
        <v>0.21</v>
      </c>
      <c r="W24" s="1" t="s">
        <v>2523</v>
      </c>
      <c r="X24" s="1" t="s">
        <v>2523</v>
      </c>
    </row>
    <row r="25" spans="1:24" x14ac:dyDescent="0.6">
      <c r="A25" s="2" t="s">
        <v>2717</v>
      </c>
      <c r="B25" s="2" t="s">
        <v>2718</v>
      </c>
      <c r="C25" s="2">
        <v>21</v>
      </c>
      <c r="D25" s="2" t="s">
        <v>2719</v>
      </c>
      <c r="E25" s="2" t="s">
        <v>2719</v>
      </c>
      <c r="F25" s="2" t="s">
        <v>2546</v>
      </c>
      <c r="G25" s="2">
        <v>21</v>
      </c>
      <c r="H25" s="2"/>
      <c r="I25" s="2">
        <v>1</v>
      </c>
      <c r="J25" s="2">
        <v>1</v>
      </c>
      <c r="K25" s="2">
        <v>1</v>
      </c>
      <c r="L25" s="2">
        <v>21</v>
      </c>
      <c r="M25" s="2">
        <v>1</v>
      </c>
      <c r="N25" s="2">
        <v>1</v>
      </c>
      <c r="O25" s="2">
        <v>21</v>
      </c>
      <c r="P25" s="2">
        <v>1</v>
      </c>
      <c r="Q25" s="2">
        <v>1</v>
      </c>
      <c r="R25" s="2">
        <v>15</v>
      </c>
      <c r="S25" s="2">
        <v>1</v>
      </c>
      <c r="T25" s="2">
        <v>1</v>
      </c>
      <c r="U25" s="2">
        <v>90.476190476190496</v>
      </c>
      <c r="V25" s="2">
        <v>5.0000000000000001E-3</v>
      </c>
      <c r="W25" s="2" t="s">
        <v>2547</v>
      </c>
      <c r="X25" s="2" t="s">
        <v>2720</v>
      </c>
    </row>
    <row r="26" spans="1:24" s="1" customFormat="1" x14ac:dyDescent="0.6">
      <c r="A26" s="1" t="s">
        <v>2721</v>
      </c>
      <c r="B26" s="1" t="s">
        <v>2722</v>
      </c>
      <c r="C26" s="1">
        <v>23</v>
      </c>
      <c r="D26" s="1" t="s">
        <v>2723</v>
      </c>
      <c r="E26" s="1" t="s">
        <v>2723</v>
      </c>
      <c r="F26" s="1" t="s">
        <v>2550</v>
      </c>
      <c r="G26" s="1">
        <v>23</v>
      </c>
      <c r="I26" s="1">
        <v>1</v>
      </c>
      <c r="J26" s="1">
        <v>1</v>
      </c>
      <c r="K26" s="1">
        <v>2</v>
      </c>
      <c r="L26" s="1">
        <v>21</v>
      </c>
      <c r="M26" s="1">
        <v>1</v>
      </c>
      <c r="N26" s="1">
        <v>4</v>
      </c>
      <c r="O26" s="1">
        <v>23</v>
      </c>
      <c r="P26" s="1">
        <v>-1</v>
      </c>
      <c r="Q26" s="1">
        <v>1</v>
      </c>
      <c r="R26" s="1">
        <v>11</v>
      </c>
      <c r="S26" s="1">
        <v>0.86956521739130399</v>
      </c>
      <c r="T26" s="1">
        <v>0.86956521739130399</v>
      </c>
      <c r="U26" s="1">
        <v>85</v>
      </c>
      <c r="V26" s="1">
        <v>0.77</v>
      </c>
      <c r="W26" s="1" t="s">
        <v>2551</v>
      </c>
      <c r="X26" s="1" t="s">
        <v>2724</v>
      </c>
    </row>
    <row r="27" spans="1:24" x14ac:dyDescent="0.6">
      <c r="A27" s="2" t="s">
        <v>2725</v>
      </c>
      <c r="B27" s="2" t="s">
        <v>2726</v>
      </c>
      <c r="C27" s="2">
        <v>20</v>
      </c>
      <c r="D27" s="2" t="s">
        <v>2727</v>
      </c>
      <c r="E27" s="2" t="s">
        <v>2727</v>
      </c>
      <c r="F27" s="2" t="s">
        <v>2592</v>
      </c>
      <c r="G27" s="2">
        <v>21</v>
      </c>
      <c r="H27" s="2"/>
      <c r="I27" s="2">
        <v>1</v>
      </c>
      <c r="J27" s="2">
        <v>1</v>
      </c>
      <c r="K27" s="2">
        <v>1</v>
      </c>
      <c r="L27" s="2">
        <v>20</v>
      </c>
      <c r="M27" s="2">
        <v>1</v>
      </c>
      <c r="N27" s="2">
        <v>2</v>
      </c>
      <c r="O27" s="2">
        <v>21</v>
      </c>
      <c r="P27" s="2">
        <v>1</v>
      </c>
      <c r="Q27" s="2">
        <v>1</v>
      </c>
      <c r="R27" s="2">
        <v>20</v>
      </c>
      <c r="S27" s="2">
        <v>1</v>
      </c>
      <c r="T27" s="2">
        <v>0.952380952380952</v>
      </c>
      <c r="U27" s="2">
        <v>100</v>
      </c>
      <c r="V27" s="3">
        <v>6.9999999999999999E-6</v>
      </c>
      <c r="W27" s="2" t="s">
        <v>2593</v>
      </c>
      <c r="X27" s="2" t="s">
        <v>2593</v>
      </c>
    </row>
    <row r="28" spans="1:24" x14ac:dyDescent="0.6">
      <c r="A28" s="2" t="s">
        <v>2728</v>
      </c>
      <c r="B28" s="2" t="s">
        <v>2729</v>
      </c>
      <c r="C28" s="2">
        <v>21</v>
      </c>
      <c r="D28" s="2" t="s">
        <v>2730</v>
      </c>
      <c r="E28" s="2" t="s">
        <v>2730</v>
      </c>
      <c r="F28" s="2" t="s">
        <v>2731</v>
      </c>
      <c r="G28" s="2">
        <v>22</v>
      </c>
      <c r="H28" s="2"/>
      <c r="I28" s="2">
        <v>1</v>
      </c>
      <c r="J28" s="2">
        <v>1</v>
      </c>
      <c r="K28" s="2">
        <v>1</v>
      </c>
      <c r="L28" s="2">
        <v>16</v>
      </c>
      <c r="M28" s="2">
        <v>1</v>
      </c>
      <c r="N28" s="2">
        <v>1</v>
      </c>
      <c r="O28" s="2">
        <v>15</v>
      </c>
      <c r="P28" s="2">
        <v>-1</v>
      </c>
      <c r="Q28" s="2">
        <v>1</v>
      </c>
      <c r="R28" s="2">
        <v>12</v>
      </c>
      <c r="S28" s="2">
        <v>0.76190476190476197</v>
      </c>
      <c r="T28" s="2">
        <v>0.68181818181818199</v>
      </c>
      <c r="U28" s="2">
        <v>93.75</v>
      </c>
      <c r="V28" s="2">
        <v>0.21</v>
      </c>
      <c r="W28" s="2" t="s">
        <v>2732</v>
      </c>
      <c r="X28" s="2" t="s">
        <v>2733</v>
      </c>
    </row>
    <row r="29" spans="1:24" s="1" customFormat="1" x14ac:dyDescent="0.6">
      <c r="A29" s="1" t="s">
        <v>2734</v>
      </c>
      <c r="B29" s="1" t="s">
        <v>2735</v>
      </c>
      <c r="C29" s="1">
        <v>19</v>
      </c>
      <c r="D29" s="1" t="s">
        <v>2736</v>
      </c>
      <c r="E29" s="1" t="s">
        <v>2736</v>
      </c>
      <c r="F29" s="1" t="s">
        <v>2737</v>
      </c>
      <c r="G29" s="1">
        <v>21</v>
      </c>
      <c r="I29" s="1">
        <v>1</v>
      </c>
      <c r="J29" s="1">
        <v>1</v>
      </c>
      <c r="K29" s="1">
        <v>1</v>
      </c>
      <c r="L29" s="1">
        <v>19</v>
      </c>
      <c r="M29" s="1">
        <v>1</v>
      </c>
      <c r="N29" s="1">
        <v>1</v>
      </c>
      <c r="O29" s="1">
        <v>19</v>
      </c>
      <c r="P29" s="1">
        <v>1</v>
      </c>
      <c r="Q29" s="1">
        <v>1</v>
      </c>
      <c r="R29" s="1">
        <v>19</v>
      </c>
      <c r="S29" s="1">
        <v>1</v>
      </c>
      <c r="T29" s="1">
        <v>0.90476190476190499</v>
      </c>
      <c r="U29" s="1">
        <v>100</v>
      </c>
      <c r="V29" s="4">
        <v>2.0000000000000002E-5</v>
      </c>
      <c r="W29" s="1" t="s">
        <v>2738</v>
      </c>
      <c r="X29" s="1" t="s">
        <v>2738</v>
      </c>
    </row>
    <row r="30" spans="1:24" x14ac:dyDescent="0.6">
      <c r="A30" s="2" t="s">
        <v>2739</v>
      </c>
      <c r="B30" s="2" t="s">
        <v>2740</v>
      </c>
      <c r="C30" s="2">
        <v>16</v>
      </c>
      <c r="D30" s="2" t="s">
        <v>2741</v>
      </c>
      <c r="E30" s="2" t="s">
        <v>2741</v>
      </c>
      <c r="F30" s="2" t="s">
        <v>2742</v>
      </c>
      <c r="G30" s="2">
        <v>21</v>
      </c>
      <c r="H30" s="2"/>
      <c r="I30" s="2">
        <v>1</v>
      </c>
      <c r="J30" s="2">
        <v>1</v>
      </c>
      <c r="K30" s="2">
        <v>1</v>
      </c>
      <c r="L30" s="2">
        <v>14</v>
      </c>
      <c r="M30" s="2">
        <v>1</v>
      </c>
      <c r="N30" s="2">
        <v>3</v>
      </c>
      <c r="O30" s="2">
        <v>16</v>
      </c>
      <c r="P30" s="2">
        <v>1</v>
      </c>
      <c r="Q30" s="2">
        <v>1</v>
      </c>
      <c r="R30" s="2">
        <v>14</v>
      </c>
      <c r="S30" s="2">
        <v>0.875</v>
      </c>
      <c r="T30" s="2">
        <v>0.66666666666666696</v>
      </c>
      <c r="U30" s="2">
        <v>100</v>
      </c>
      <c r="V30" s="2">
        <v>1.2999999999999999E-2</v>
      </c>
      <c r="W30" s="2" t="s">
        <v>2743</v>
      </c>
      <c r="X30" s="2" t="s">
        <v>2743</v>
      </c>
    </row>
    <row r="31" spans="1:24" x14ac:dyDescent="0.6">
      <c r="A31" s="2" t="s">
        <v>2744</v>
      </c>
      <c r="B31" s="2" t="s">
        <v>2745</v>
      </c>
      <c r="C31" s="2">
        <v>20</v>
      </c>
      <c r="D31" s="2" t="s">
        <v>2746</v>
      </c>
      <c r="E31" s="2" t="s">
        <v>2746</v>
      </c>
      <c r="F31" s="2" t="s">
        <v>2552</v>
      </c>
      <c r="G31" s="2">
        <v>21</v>
      </c>
      <c r="H31" s="2"/>
      <c r="I31" s="2">
        <v>1</v>
      </c>
      <c r="J31" s="2">
        <v>1</v>
      </c>
      <c r="K31" s="2">
        <v>1</v>
      </c>
      <c r="L31" s="2">
        <v>20</v>
      </c>
      <c r="M31" s="2">
        <v>1</v>
      </c>
      <c r="N31" s="2">
        <v>2</v>
      </c>
      <c r="O31" s="2">
        <v>21</v>
      </c>
      <c r="P31" s="2">
        <v>1</v>
      </c>
      <c r="Q31" s="2">
        <v>1</v>
      </c>
      <c r="R31" s="2">
        <v>20</v>
      </c>
      <c r="S31" s="2">
        <v>1</v>
      </c>
      <c r="T31" s="2">
        <v>0.952380952380952</v>
      </c>
      <c r="U31" s="2">
        <v>100</v>
      </c>
      <c r="V31" s="3">
        <v>6.9999999999999999E-6</v>
      </c>
      <c r="W31" s="2" t="s">
        <v>2747</v>
      </c>
      <c r="X31" s="2" t="s">
        <v>2747</v>
      </c>
    </row>
    <row r="32" spans="1:24" s="1" customFormat="1" x14ac:dyDescent="0.6">
      <c r="A32" s="1" t="s">
        <v>2748</v>
      </c>
      <c r="B32" s="1" t="s">
        <v>2749</v>
      </c>
      <c r="C32" s="1">
        <v>19</v>
      </c>
      <c r="D32" s="1" t="s">
        <v>2695</v>
      </c>
      <c r="E32" s="1" t="s">
        <v>2695</v>
      </c>
      <c r="F32" s="1" t="s">
        <v>2588</v>
      </c>
      <c r="G32" s="1">
        <v>22</v>
      </c>
      <c r="I32" s="1">
        <v>1</v>
      </c>
      <c r="J32" s="1">
        <v>1</v>
      </c>
      <c r="K32" s="1">
        <v>7</v>
      </c>
      <c r="L32" s="1">
        <v>19</v>
      </c>
      <c r="M32" s="1">
        <v>1</v>
      </c>
      <c r="N32" s="1">
        <v>6</v>
      </c>
      <c r="O32" s="1">
        <v>18</v>
      </c>
      <c r="P32" s="1">
        <v>1</v>
      </c>
      <c r="Q32" s="1">
        <v>1</v>
      </c>
      <c r="R32" s="1">
        <v>13</v>
      </c>
      <c r="S32" s="1">
        <v>0.68421052631578905</v>
      </c>
      <c r="T32" s="1">
        <v>0.59090909090909105</v>
      </c>
      <c r="U32" s="1">
        <v>100</v>
      </c>
      <c r="V32" s="1">
        <v>4.4999999999999998E-2</v>
      </c>
      <c r="W32" s="1" t="s">
        <v>2589</v>
      </c>
      <c r="X32" s="1" t="s">
        <v>2589</v>
      </c>
    </row>
    <row r="33" spans="1:24" x14ac:dyDescent="0.6">
      <c r="A33" s="2" t="s">
        <v>2750</v>
      </c>
      <c r="B33" s="2" t="s">
        <v>2751</v>
      </c>
      <c r="C33" s="2">
        <v>21</v>
      </c>
      <c r="D33" s="2" t="s">
        <v>2686</v>
      </c>
      <c r="E33" s="2" t="s">
        <v>2686</v>
      </c>
      <c r="F33" s="2" t="s">
        <v>2609</v>
      </c>
      <c r="G33" s="2">
        <v>23</v>
      </c>
      <c r="H33" s="2"/>
      <c r="I33" s="2">
        <v>1</v>
      </c>
      <c r="J33" s="2">
        <v>1</v>
      </c>
      <c r="K33" s="2">
        <v>9</v>
      </c>
      <c r="L33" s="2">
        <v>20</v>
      </c>
      <c r="M33" s="2">
        <v>1</v>
      </c>
      <c r="N33" s="2">
        <v>11</v>
      </c>
      <c r="O33" s="2">
        <v>22</v>
      </c>
      <c r="P33" s="2">
        <v>-1</v>
      </c>
      <c r="Q33" s="2">
        <v>1</v>
      </c>
      <c r="R33" s="2">
        <v>12</v>
      </c>
      <c r="S33" s="2">
        <v>0.57142857142857095</v>
      </c>
      <c r="T33" s="2">
        <v>0.52173913043478304</v>
      </c>
      <c r="U33" s="2">
        <v>100</v>
      </c>
      <c r="V33" s="2">
        <v>0.21</v>
      </c>
      <c r="W33" s="2" t="s">
        <v>2610</v>
      </c>
      <c r="X33" s="2" t="s">
        <v>2610</v>
      </c>
    </row>
    <row r="34" spans="1:24" x14ac:dyDescent="0.6">
      <c r="A34" s="2" t="s">
        <v>2752</v>
      </c>
      <c r="B34" s="2" t="s">
        <v>2753</v>
      </c>
      <c r="C34" s="2">
        <v>21</v>
      </c>
      <c r="D34" s="2" t="s">
        <v>2716</v>
      </c>
      <c r="E34" s="2" t="s">
        <v>2716</v>
      </c>
      <c r="F34" s="2" t="s">
        <v>2522</v>
      </c>
      <c r="G34" s="2">
        <v>22</v>
      </c>
      <c r="H34" s="2"/>
      <c r="I34" s="2">
        <v>1</v>
      </c>
      <c r="J34" s="2">
        <v>1</v>
      </c>
      <c r="K34" s="2">
        <v>2</v>
      </c>
      <c r="L34" s="2">
        <v>20</v>
      </c>
      <c r="M34" s="2">
        <v>1</v>
      </c>
      <c r="N34" s="2">
        <v>3</v>
      </c>
      <c r="O34" s="2">
        <v>20</v>
      </c>
      <c r="P34" s="2">
        <v>-1</v>
      </c>
      <c r="Q34" s="2">
        <v>1</v>
      </c>
      <c r="R34" s="2">
        <v>12</v>
      </c>
      <c r="S34" s="2">
        <v>0.90476190476190499</v>
      </c>
      <c r="T34" s="2">
        <v>0.81818181818181801</v>
      </c>
      <c r="U34" s="2">
        <v>89.473684210526301</v>
      </c>
      <c r="V34" s="2">
        <v>0.21</v>
      </c>
      <c r="W34" s="2" t="s">
        <v>2560</v>
      </c>
      <c r="X34" s="2" t="s">
        <v>2754</v>
      </c>
    </row>
    <row r="35" spans="1:24" x14ac:dyDescent="0.6">
      <c r="A35" s="2" t="s">
        <v>2755</v>
      </c>
      <c r="B35" s="2" t="s">
        <v>2756</v>
      </c>
      <c r="C35" s="2">
        <v>21</v>
      </c>
      <c r="D35" s="2" t="s">
        <v>2757</v>
      </c>
      <c r="E35" s="2" t="s">
        <v>2757</v>
      </c>
      <c r="F35" s="2" t="s">
        <v>2758</v>
      </c>
      <c r="G35" s="2">
        <v>21</v>
      </c>
      <c r="H35" s="2"/>
      <c r="I35" s="2">
        <v>1</v>
      </c>
      <c r="J35" s="2">
        <v>1</v>
      </c>
      <c r="K35" s="2">
        <v>1</v>
      </c>
      <c r="L35" s="2">
        <v>21</v>
      </c>
      <c r="M35" s="2">
        <v>1</v>
      </c>
      <c r="N35" s="2">
        <v>1</v>
      </c>
      <c r="O35" s="2">
        <v>21</v>
      </c>
      <c r="P35" s="2">
        <v>1</v>
      </c>
      <c r="Q35" s="2">
        <v>1</v>
      </c>
      <c r="R35" s="2">
        <v>18</v>
      </c>
      <c r="S35" s="2">
        <v>1</v>
      </c>
      <c r="T35" s="2">
        <v>1</v>
      </c>
      <c r="U35" s="2">
        <v>95.238095238095198</v>
      </c>
      <c r="V35" s="3">
        <v>1E-4</v>
      </c>
      <c r="W35" s="2" t="s">
        <v>2759</v>
      </c>
      <c r="X35" s="2" t="s">
        <v>2760</v>
      </c>
    </row>
    <row r="36" spans="1:24" s="1" customFormat="1" x14ac:dyDescent="0.6">
      <c r="A36" s="1" t="s">
        <v>2761</v>
      </c>
      <c r="B36" s="1" t="s">
        <v>2762</v>
      </c>
      <c r="C36" s="1">
        <v>20</v>
      </c>
      <c r="D36" s="1" t="s">
        <v>2695</v>
      </c>
      <c r="E36" s="1" t="s">
        <v>2695</v>
      </c>
      <c r="F36" s="1" t="s">
        <v>2588</v>
      </c>
      <c r="G36" s="1">
        <v>22</v>
      </c>
      <c r="I36" s="1">
        <v>1</v>
      </c>
      <c r="J36" s="1">
        <v>1</v>
      </c>
      <c r="K36" s="1">
        <v>8</v>
      </c>
      <c r="L36" s="1">
        <v>20</v>
      </c>
      <c r="M36" s="1">
        <v>1</v>
      </c>
      <c r="N36" s="1">
        <v>6</v>
      </c>
      <c r="O36" s="1">
        <v>18</v>
      </c>
      <c r="P36" s="1">
        <v>1</v>
      </c>
      <c r="Q36" s="1">
        <v>1</v>
      </c>
      <c r="R36" s="1">
        <v>13</v>
      </c>
      <c r="S36" s="1">
        <v>0.65</v>
      </c>
      <c r="T36" s="1">
        <v>0.59090909090909105</v>
      </c>
      <c r="U36" s="1">
        <v>100</v>
      </c>
      <c r="V36" s="1">
        <v>5.1999999999999998E-2</v>
      </c>
      <c r="W36" s="1" t="s">
        <v>2589</v>
      </c>
      <c r="X36" s="1" t="s">
        <v>2589</v>
      </c>
    </row>
    <row r="37" spans="1:24" s="1" customFormat="1" x14ac:dyDescent="0.6">
      <c r="A37" s="1" t="s">
        <v>2763</v>
      </c>
      <c r="B37" s="1" t="s">
        <v>2764</v>
      </c>
      <c r="C37" s="1">
        <v>21</v>
      </c>
      <c r="D37" s="1" t="s">
        <v>2765</v>
      </c>
      <c r="E37" s="1" t="s">
        <v>2765</v>
      </c>
      <c r="F37" s="1" t="s">
        <v>2766</v>
      </c>
      <c r="G37" s="1">
        <v>21</v>
      </c>
      <c r="I37" s="1">
        <v>1</v>
      </c>
      <c r="J37" s="1">
        <v>1</v>
      </c>
      <c r="K37" s="1">
        <v>1</v>
      </c>
      <c r="L37" s="1">
        <v>21</v>
      </c>
      <c r="M37" s="1">
        <v>1</v>
      </c>
      <c r="N37" s="1">
        <v>1</v>
      </c>
      <c r="O37" s="1">
        <v>21</v>
      </c>
      <c r="P37" s="1">
        <v>1</v>
      </c>
      <c r="Q37" s="1">
        <v>1</v>
      </c>
      <c r="R37" s="1">
        <v>21</v>
      </c>
      <c r="S37" s="1">
        <v>1</v>
      </c>
      <c r="T37" s="1">
        <v>1</v>
      </c>
      <c r="U37" s="1">
        <v>100</v>
      </c>
      <c r="V37" s="4">
        <v>1.9999999999999999E-6</v>
      </c>
      <c r="W37" s="1" t="s">
        <v>2767</v>
      </c>
      <c r="X37" s="1" t="s">
        <v>2767</v>
      </c>
    </row>
    <row r="38" spans="1:24" s="1" customFormat="1" x14ac:dyDescent="0.6">
      <c r="A38" s="1" t="s">
        <v>2768</v>
      </c>
      <c r="B38" s="1" t="s">
        <v>2769</v>
      </c>
      <c r="C38" s="1">
        <v>22</v>
      </c>
      <c r="D38" s="1" t="s">
        <v>2723</v>
      </c>
      <c r="E38" s="1" t="s">
        <v>2723</v>
      </c>
      <c r="F38" s="1" t="s">
        <v>2550</v>
      </c>
      <c r="G38" s="1">
        <v>23</v>
      </c>
      <c r="I38" s="1">
        <v>1</v>
      </c>
      <c r="J38" s="1">
        <v>1</v>
      </c>
      <c r="K38" s="1">
        <v>1</v>
      </c>
      <c r="L38" s="1">
        <v>20</v>
      </c>
      <c r="M38" s="1">
        <v>1</v>
      </c>
      <c r="N38" s="1">
        <v>4</v>
      </c>
      <c r="O38" s="1">
        <v>23</v>
      </c>
      <c r="P38" s="1">
        <v>-1</v>
      </c>
      <c r="Q38" s="1">
        <v>1</v>
      </c>
      <c r="R38" s="1">
        <v>11</v>
      </c>
      <c r="S38" s="1">
        <v>0.90909090909090895</v>
      </c>
      <c r="T38" s="1">
        <v>0.86956521739130399</v>
      </c>
      <c r="U38" s="1">
        <v>85</v>
      </c>
      <c r="V38" s="1">
        <v>0.68</v>
      </c>
      <c r="W38" s="1" t="s">
        <v>2551</v>
      </c>
      <c r="X38" s="1" t="s">
        <v>2724</v>
      </c>
    </row>
    <row r="39" spans="1:24" x14ac:dyDescent="0.6">
      <c r="A39" s="2" t="s">
        <v>2770</v>
      </c>
      <c r="B39" s="2" t="s">
        <v>2771</v>
      </c>
      <c r="C39" s="2">
        <v>21</v>
      </c>
      <c r="D39" s="2" t="s">
        <v>2673</v>
      </c>
      <c r="E39" s="2" t="s">
        <v>2673</v>
      </c>
      <c r="F39" s="2" t="s">
        <v>2558</v>
      </c>
      <c r="G39" s="2">
        <v>21</v>
      </c>
      <c r="H39" s="2"/>
      <c r="I39" s="2">
        <v>1</v>
      </c>
      <c r="J39" s="2">
        <v>1</v>
      </c>
      <c r="K39" s="2">
        <v>1</v>
      </c>
      <c r="L39" s="2">
        <v>21</v>
      </c>
      <c r="M39" s="2">
        <v>1</v>
      </c>
      <c r="N39" s="2">
        <v>1</v>
      </c>
      <c r="O39" s="2">
        <v>21</v>
      </c>
      <c r="P39" s="2">
        <v>1</v>
      </c>
      <c r="Q39" s="2">
        <v>1</v>
      </c>
      <c r="R39" s="2">
        <v>18</v>
      </c>
      <c r="S39" s="2">
        <v>1</v>
      </c>
      <c r="T39" s="2">
        <v>1</v>
      </c>
      <c r="U39" s="2">
        <v>95.238095238095198</v>
      </c>
      <c r="V39" s="3">
        <v>1E-4</v>
      </c>
      <c r="W39" s="2" t="s">
        <v>2578</v>
      </c>
      <c r="X39" s="2" t="s">
        <v>2772</v>
      </c>
    </row>
    <row r="40" spans="1:24" s="1" customFormat="1" x14ac:dyDescent="0.6">
      <c r="A40" s="1" t="s">
        <v>2773</v>
      </c>
      <c r="B40" s="1" t="s">
        <v>2774</v>
      </c>
      <c r="C40" s="1">
        <v>21</v>
      </c>
      <c r="D40" s="1" t="s">
        <v>2775</v>
      </c>
      <c r="E40" s="1" t="s">
        <v>2775</v>
      </c>
      <c r="F40" s="1" t="s">
        <v>2561</v>
      </c>
      <c r="G40" s="1">
        <v>22</v>
      </c>
      <c r="I40" s="1">
        <v>1</v>
      </c>
      <c r="J40" s="1">
        <v>1</v>
      </c>
      <c r="K40" s="1">
        <v>1</v>
      </c>
      <c r="L40" s="1">
        <v>19</v>
      </c>
      <c r="M40" s="1">
        <v>1</v>
      </c>
      <c r="N40" s="1">
        <v>1</v>
      </c>
      <c r="O40" s="1">
        <v>19</v>
      </c>
      <c r="P40" s="1">
        <v>1</v>
      </c>
      <c r="Q40" s="1">
        <v>1</v>
      </c>
      <c r="R40" s="1">
        <v>19</v>
      </c>
      <c r="S40" s="1">
        <v>0.90476190476190499</v>
      </c>
      <c r="T40" s="1">
        <v>0.86363636363636398</v>
      </c>
      <c r="U40" s="1">
        <v>100</v>
      </c>
      <c r="V40" s="4">
        <v>3.0000000000000001E-5</v>
      </c>
      <c r="W40" s="1" t="s">
        <v>2562</v>
      </c>
      <c r="X40" s="1" t="s">
        <v>2562</v>
      </c>
    </row>
    <row r="41" spans="1:24" x14ac:dyDescent="0.6">
      <c r="A41" s="2" t="s">
        <v>2776</v>
      </c>
      <c r="B41" s="2" t="s">
        <v>2777</v>
      </c>
      <c r="C41" s="2">
        <v>20</v>
      </c>
      <c r="D41" s="2" t="s">
        <v>2778</v>
      </c>
      <c r="E41" s="2" t="s">
        <v>2778</v>
      </c>
      <c r="F41" s="2" t="s">
        <v>2596</v>
      </c>
      <c r="G41" s="2">
        <v>21</v>
      </c>
      <c r="H41" s="2"/>
      <c r="I41" s="2">
        <v>1</v>
      </c>
      <c r="J41" s="2">
        <v>1</v>
      </c>
      <c r="K41" s="2">
        <v>9</v>
      </c>
      <c r="L41" s="2">
        <v>20</v>
      </c>
      <c r="M41" s="2">
        <v>1</v>
      </c>
      <c r="N41" s="2">
        <v>6</v>
      </c>
      <c r="O41" s="2">
        <v>17</v>
      </c>
      <c r="P41" s="2">
        <v>-1</v>
      </c>
      <c r="Q41" s="2">
        <v>1</v>
      </c>
      <c r="R41" s="2">
        <v>12</v>
      </c>
      <c r="S41" s="2">
        <v>0.6</v>
      </c>
      <c r="T41" s="2">
        <v>0.57142857142857095</v>
      </c>
      <c r="U41" s="2">
        <v>100</v>
      </c>
      <c r="V41" s="2">
        <v>0.19</v>
      </c>
      <c r="W41" s="2" t="s">
        <v>2597</v>
      </c>
      <c r="X41" s="2" t="s">
        <v>2597</v>
      </c>
    </row>
    <row r="42" spans="1:24" s="1" customFormat="1" x14ac:dyDescent="0.6">
      <c r="A42" s="1" t="s">
        <v>2779</v>
      </c>
      <c r="B42" s="1" t="s">
        <v>2780</v>
      </c>
      <c r="C42" s="1">
        <v>21</v>
      </c>
      <c r="D42" s="1" t="s">
        <v>2781</v>
      </c>
      <c r="E42" s="1" t="s">
        <v>2781</v>
      </c>
      <c r="F42" s="1" t="s">
        <v>2528</v>
      </c>
      <c r="G42" s="1">
        <v>21</v>
      </c>
      <c r="I42" s="1">
        <v>1</v>
      </c>
      <c r="J42" s="1">
        <v>1</v>
      </c>
      <c r="K42" s="1">
        <v>1</v>
      </c>
      <c r="L42" s="1">
        <v>21</v>
      </c>
      <c r="M42" s="1">
        <v>1</v>
      </c>
      <c r="N42" s="1">
        <v>1</v>
      </c>
      <c r="O42" s="1">
        <v>21</v>
      </c>
      <c r="P42" s="1">
        <v>1</v>
      </c>
      <c r="Q42" s="1">
        <v>1</v>
      </c>
      <c r="R42" s="1">
        <v>21</v>
      </c>
      <c r="S42" s="1">
        <v>1</v>
      </c>
      <c r="T42" s="1">
        <v>1</v>
      </c>
      <c r="U42" s="1">
        <v>100</v>
      </c>
      <c r="V42" s="4">
        <v>1.9999999999999999E-6</v>
      </c>
      <c r="W42" s="1" t="s">
        <v>2529</v>
      </c>
      <c r="X42" s="1" t="s">
        <v>2529</v>
      </c>
    </row>
    <row r="43" spans="1:24" x14ac:dyDescent="0.6">
      <c r="A43" s="2" t="s">
        <v>2782</v>
      </c>
      <c r="B43" s="2" t="s">
        <v>2783</v>
      </c>
      <c r="C43" s="2">
        <v>26</v>
      </c>
      <c r="D43" s="2" t="s">
        <v>2784</v>
      </c>
      <c r="E43" s="2" t="s">
        <v>2784</v>
      </c>
      <c r="F43" s="2" t="s">
        <v>2568</v>
      </c>
      <c r="G43" s="2">
        <v>21</v>
      </c>
      <c r="H43" s="2"/>
      <c r="I43" s="2">
        <v>1</v>
      </c>
      <c r="J43" s="2">
        <v>1</v>
      </c>
      <c r="K43" s="2">
        <v>12</v>
      </c>
      <c r="L43" s="2">
        <v>25</v>
      </c>
      <c r="M43" s="2">
        <v>1</v>
      </c>
      <c r="N43" s="2">
        <v>3</v>
      </c>
      <c r="O43" s="2">
        <v>16</v>
      </c>
      <c r="P43" s="2">
        <v>1</v>
      </c>
      <c r="Q43" s="2">
        <v>1</v>
      </c>
      <c r="R43" s="2">
        <v>11</v>
      </c>
      <c r="S43" s="2">
        <v>0.53846153846153799</v>
      </c>
      <c r="T43" s="2">
        <v>0.66666666666666696</v>
      </c>
      <c r="U43" s="2">
        <v>92.857142857142904</v>
      </c>
      <c r="V43" s="2">
        <v>1</v>
      </c>
      <c r="W43" s="2" t="s">
        <v>2569</v>
      </c>
      <c r="X43" s="2" t="s">
        <v>2785</v>
      </c>
    </row>
    <row r="44" spans="1:24" x14ac:dyDescent="0.6">
      <c r="A44" s="2" t="s">
        <v>2786</v>
      </c>
      <c r="B44" s="2" t="s">
        <v>2787</v>
      </c>
      <c r="C44" s="2">
        <v>21</v>
      </c>
      <c r="D44" s="2" t="s">
        <v>2788</v>
      </c>
      <c r="E44" s="2" t="s">
        <v>2788</v>
      </c>
      <c r="F44" s="2" t="s">
        <v>2789</v>
      </c>
      <c r="G44" s="2">
        <v>23</v>
      </c>
      <c r="H44" s="2"/>
      <c r="I44" s="2">
        <v>1</v>
      </c>
      <c r="J44" s="2">
        <v>1</v>
      </c>
      <c r="K44" s="2">
        <v>1</v>
      </c>
      <c r="L44" s="2">
        <v>21</v>
      </c>
      <c r="M44" s="2">
        <v>1</v>
      </c>
      <c r="N44" s="2">
        <v>3</v>
      </c>
      <c r="O44" s="2">
        <v>23</v>
      </c>
      <c r="P44" s="2">
        <v>1</v>
      </c>
      <c r="Q44" s="2">
        <v>1</v>
      </c>
      <c r="R44" s="2">
        <v>21</v>
      </c>
      <c r="S44" s="2">
        <v>1</v>
      </c>
      <c r="T44" s="2">
        <v>0.91304347826086996</v>
      </c>
      <c r="U44" s="2">
        <v>100</v>
      </c>
      <c r="V44" s="3">
        <v>1.9999999999999999E-6</v>
      </c>
      <c r="W44" s="2" t="s">
        <v>2790</v>
      </c>
      <c r="X44" s="2" t="s">
        <v>2790</v>
      </c>
    </row>
    <row r="45" spans="1:24" s="1" customFormat="1" x14ac:dyDescent="0.6">
      <c r="A45" s="1" t="s">
        <v>2791</v>
      </c>
      <c r="B45" s="1" t="s">
        <v>2792</v>
      </c>
      <c r="C45" s="1">
        <v>19</v>
      </c>
      <c r="D45" s="1" t="s">
        <v>2793</v>
      </c>
      <c r="E45" s="1" t="s">
        <v>2793</v>
      </c>
      <c r="F45" s="1" t="s">
        <v>2603</v>
      </c>
      <c r="G45" s="1">
        <v>22</v>
      </c>
      <c r="I45" s="1">
        <v>1</v>
      </c>
      <c r="J45" s="1">
        <v>1</v>
      </c>
      <c r="K45" s="1">
        <v>5</v>
      </c>
      <c r="L45" s="1">
        <v>14</v>
      </c>
      <c r="M45" s="1">
        <v>1</v>
      </c>
      <c r="N45" s="1">
        <v>11</v>
      </c>
      <c r="O45" s="1">
        <v>20</v>
      </c>
      <c r="P45" s="1">
        <v>1</v>
      </c>
      <c r="Q45" s="1">
        <v>1</v>
      </c>
      <c r="R45" s="1">
        <v>10</v>
      </c>
      <c r="S45" s="1">
        <v>0.52631578947368396</v>
      </c>
      <c r="T45" s="1">
        <v>0.45454545454545497</v>
      </c>
      <c r="U45" s="1">
        <v>100</v>
      </c>
      <c r="V45" s="1">
        <v>2.1</v>
      </c>
      <c r="W45" s="1" t="s">
        <v>2604</v>
      </c>
      <c r="X45" s="1" t="s">
        <v>2604</v>
      </c>
    </row>
    <row r="46" spans="1:24" x14ac:dyDescent="0.6">
      <c r="A46" s="2" t="s">
        <v>2794</v>
      </c>
      <c r="B46" s="2" t="s">
        <v>2795</v>
      </c>
      <c r="C46" s="2">
        <v>20</v>
      </c>
      <c r="D46" s="2" t="s">
        <v>2796</v>
      </c>
      <c r="E46" s="2" t="s">
        <v>2796</v>
      </c>
      <c r="F46" s="2" t="s">
        <v>2594</v>
      </c>
      <c r="G46" s="2">
        <v>24</v>
      </c>
      <c r="H46" s="2"/>
      <c r="I46" s="2">
        <v>1</v>
      </c>
      <c r="J46" s="2">
        <v>1</v>
      </c>
      <c r="K46" s="2">
        <v>8</v>
      </c>
      <c r="L46" s="2">
        <v>19</v>
      </c>
      <c r="M46" s="2">
        <v>1</v>
      </c>
      <c r="N46" s="2">
        <v>6</v>
      </c>
      <c r="O46" s="2">
        <v>17</v>
      </c>
      <c r="P46" s="2">
        <v>-1</v>
      </c>
      <c r="Q46" s="2">
        <v>1</v>
      </c>
      <c r="R46" s="2">
        <v>12</v>
      </c>
      <c r="S46" s="2">
        <v>0.6</v>
      </c>
      <c r="T46" s="2">
        <v>0.5</v>
      </c>
      <c r="U46" s="2">
        <v>100</v>
      </c>
      <c r="V46" s="2">
        <v>0.19</v>
      </c>
      <c r="W46" s="2" t="s">
        <v>2595</v>
      </c>
      <c r="X46" s="2" t="s">
        <v>2595</v>
      </c>
    </row>
    <row r="47" spans="1:24" x14ac:dyDescent="0.6">
      <c r="A47" s="2" t="s">
        <v>2797</v>
      </c>
      <c r="B47" s="2" t="s">
        <v>2798</v>
      </c>
      <c r="C47" s="2">
        <v>20</v>
      </c>
      <c r="D47" s="2" t="s">
        <v>2799</v>
      </c>
      <c r="E47" s="2" t="s">
        <v>2799</v>
      </c>
      <c r="F47" s="2" t="s">
        <v>2800</v>
      </c>
      <c r="G47" s="2">
        <v>22</v>
      </c>
      <c r="H47" s="2"/>
      <c r="I47" s="2">
        <v>1</v>
      </c>
      <c r="J47" s="2">
        <v>1</v>
      </c>
      <c r="K47" s="2">
        <v>9</v>
      </c>
      <c r="L47" s="2">
        <v>19</v>
      </c>
      <c r="M47" s="2">
        <v>1</v>
      </c>
      <c r="N47" s="2">
        <v>3</v>
      </c>
      <c r="O47" s="2">
        <v>13</v>
      </c>
      <c r="P47" s="2">
        <v>1</v>
      </c>
      <c r="Q47" s="2">
        <v>1</v>
      </c>
      <c r="R47" s="2">
        <v>11</v>
      </c>
      <c r="S47" s="2">
        <v>0.55000000000000004</v>
      </c>
      <c r="T47" s="2">
        <v>0.5</v>
      </c>
      <c r="U47" s="2">
        <v>100</v>
      </c>
      <c r="V47" s="2">
        <v>0.67</v>
      </c>
      <c r="W47" s="2" t="s">
        <v>2801</v>
      </c>
      <c r="X47" s="2" t="s">
        <v>2801</v>
      </c>
    </row>
    <row r="48" spans="1:24" x14ac:dyDescent="0.6">
      <c r="A48" s="2" t="s">
        <v>2768</v>
      </c>
      <c r="B48" s="2" t="s">
        <v>2802</v>
      </c>
      <c r="C48" s="2">
        <v>21</v>
      </c>
      <c r="D48" s="2" t="s">
        <v>2803</v>
      </c>
      <c r="E48" s="2" t="s">
        <v>2803</v>
      </c>
      <c r="F48" s="2" t="s">
        <v>2548</v>
      </c>
      <c r="G48" s="2">
        <v>22</v>
      </c>
      <c r="H48" s="2"/>
      <c r="I48" s="2">
        <v>1</v>
      </c>
      <c r="J48" s="2">
        <v>1</v>
      </c>
      <c r="K48" s="2">
        <v>5</v>
      </c>
      <c r="L48" s="2">
        <v>15</v>
      </c>
      <c r="M48" s="2">
        <v>1</v>
      </c>
      <c r="N48" s="2">
        <v>3</v>
      </c>
      <c r="O48" s="2">
        <v>13</v>
      </c>
      <c r="P48" s="2">
        <v>1</v>
      </c>
      <c r="Q48" s="2">
        <v>1</v>
      </c>
      <c r="R48" s="2">
        <v>11</v>
      </c>
      <c r="S48" s="2">
        <v>0.52380952380952395</v>
      </c>
      <c r="T48" s="2">
        <v>0.5</v>
      </c>
      <c r="U48" s="2">
        <v>100</v>
      </c>
      <c r="V48" s="2">
        <v>0.77</v>
      </c>
      <c r="W48" s="2" t="s">
        <v>2549</v>
      </c>
      <c r="X48" s="2" t="s">
        <v>2549</v>
      </c>
    </row>
    <row r="49" spans="1:24" x14ac:dyDescent="0.6">
      <c r="A49" s="2" t="s">
        <v>2804</v>
      </c>
      <c r="B49" s="2" t="s">
        <v>2805</v>
      </c>
      <c r="C49" s="2">
        <v>17</v>
      </c>
      <c r="D49" s="2" t="s">
        <v>2806</v>
      </c>
      <c r="E49" s="2" t="s">
        <v>2806</v>
      </c>
      <c r="F49" s="2" t="s">
        <v>2807</v>
      </c>
      <c r="G49" s="2">
        <v>22</v>
      </c>
      <c r="H49" s="2"/>
      <c r="I49" s="2">
        <v>1</v>
      </c>
      <c r="J49" s="2">
        <v>1</v>
      </c>
      <c r="K49" s="2">
        <v>6</v>
      </c>
      <c r="L49" s="2">
        <v>16</v>
      </c>
      <c r="M49" s="2">
        <v>1</v>
      </c>
      <c r="N49" s="2">
        <v>1</v>
      </c>
      <c r="O49" s="2">
        <v>11</v>
      </c>
      <c r="P49" s="2">
        <v>-1</v>
      </c>
      <c r="Q49" s="2">
        <v>1</v>
      </c>
      <c r="R49" s="2">
        <v>11</v>
      </c>
      <c r="S49" s="2">
        <v>0.64705882352941202</v>
      </c>
      <c r="T49" s="2">
        <v>0.5</v>
      </c>
      <c r="U49" s="2">
        <v>100</v>
      </c>
      <c r="V49" s="2">
        <v>0.53</v>
      </c>
      <c r="W49" s="2" t="s">
        <v>2808</v>
      </c>
      <c r="X49" s="2" t="s">
        <v>2808</v>
      </c>
    </row>
    <row r="50" spans="1:24" x14ac:dyDescent="0.6">
      <c r="A50" s="2" t="s">
        <v>2809</v>
      </c>
      <c r="B50" s="2" t="s">
        <v>2810</v>
      </c>
      <c r="C50" s="2">
        <v>20</v>
      </c>
      <c r="D50" s="2" t="s">
        <v>2811</v>
      </c>
      <c r="E50" s="2" t="s">
        <v>2811</v>
      </c>
      <c r="F50" s="2" t="s">
        <v>2565</v>
      </c>
      <c r="G50" s="2">
        <v>20</v>
      </c>
      <c r="H50" s="2"/>
      <c r="I50" s="2">
        <v>1</v>
      </c>
      <c r="J50" s="2">
        <v>1</v>
      </c>
      <c r="K50" s="2">
        <v>1</v>
      </c>
      <c r="L50" s="2">
        <v>15</v>
      </c>
      <c r="M50" s="2">
        <v>1</v>
      </c>
      <c r="N50" s="2">
        <v>2</v>
      </c>
      <c r="O50" s="2">
        <v>16</v>
      </c>
      <c r="P50" s="2">
        <v>-1</v>
      </c>
      <c r="Q50" s="2">
        <v>1</v>
      </c>
      <c r="R50" s="2">
        <v>15</v>
      </c>
      <c r="S50" s="2">
        <v>0.75</v>
      </c>
      <c r="T50" s="2">
        <v>0.75</v>
      </c>
      <c r="U50" s="2">
        <v>100</v>
      </c>
      <c r="V50" s="2">
        <v>4.0000000000000001E-3</v>
      </c>
      <c r="W50" s="2" t="s">
        <v>2812</v>
      </c>
      <c r="X50" s="2" t="s">
        <v>2812</v>
      </c>
    </row>
    <row r="51" spans="1:24" x14ac:dyDescent="0.6">
      <c r="A51" s="2" t="s">
        <v>2813</v>
      </c>
      <c r="B51" s="2" t="s">
        <v>2814</v>
      </c>
      <c r="C51" s="2">
        <v>21</v>
      </c>
      <c r="D51" s="2" t="s">
        <v>2680</v>
      </c>
      <c r="E51" s="2" t="s">
        <v>2680</v>
      </c>
      <c r="F51" s="2" t="s">
        <v>2534</v>
      </c>
      <c r="G51" s="2">
        <v>22</v>
      </c>
      <c r="H51" s="2"/>
      <c r="I51" s="2">
        <v>1</v>
      </c>
      <c r="J51" s="2">
        <v>1</v>
      </c>
      <c r="K51" s="2">
        <v>1</v>
      </c>
      <c r="L51" s="2">
        <v>21</v>
      </c>
      <c r="M51" s="2">
        <v>1</v>
      </c>
      <c r="N51" s="2">
        <v>2</v>
      </c>
      <c r="O51" s="2">
        <v>22</v>
      </c>
      <c r="P51" s="2">
        <v>1</v>
      </c>
      <c r="Q51" s="2">
        <v>1</v>
      </c>
      <c r="R51" s="2">
        <v>21</v>
      </c>
      <c r="S51" s="2">
        <v>1</v>
      </c>
      <c r="T51" s="2">
        <v>0.95454545454545503</v>
      </c>
      <c r="U51" s="2">
        <v>100</v>
      </c>
      <c r="V51" s="3">
        <v>1.9999999999999999E-6</v>
      </c>
      <c r="W51" s="2" t="s">
        <v>2535</v>
      </c>
      <c r="X51" s="2" t="s">
        <v>2535</v>
      </c>
    </row>
    <row r="52" spans="1:24" s="1" customFormat="1" x14ac:dyDescent="0.6">
      <c r="A52" s="1" t="s">
        <v>2815</v>
      </c>
      <c r="B52" s="1" t="s">
        <v>2816</v>
      </c>
      <c r="C52" s="1">
        <v>23</v>
      </c>
      <c r="D52" s="1" t="s">
        <v>2817</v>
      </c>
      <c r="E52" s="1" t="s">
        <v>2817</v>
      </c>
      <c r="F52" s="1" t="s">
        <v>2538</v>
      </c>
      <c r="G52" s="1">
        <v>20</v>
      </c>
      <c r="I52" s="1">
        <v>1</v>
      </c>
      <c r="J52" s="1">
        <v>1</v>
      </c>
      <c r="K52" s="1">
        <v>5</v>
      </c>
      <c r="L52" s="1">
        <v>19</v>
      </c>
      <c r="M52" s="1">
        <v>1</v>
      </c>
      <c r="N52" s="1">
        <v>1</v>
      </c>
      <c r="O52" s="1">
        <v>14</v>
      </c>
      <c r="P52" s="1">
        <v>1</v>
      </c>
      <c r="Q52" s="1">
        <v>1</v>
      </c>
      <c r="R52" s="1">
        <v>11</v>
      </c>
      <c r="S52" s="1">
        <v>0.65217391304347805</v>
      </c>
      <c r="T52" s="1">
        <v>0.7</v>
      </c>
      <c r="U52" s="1">
        <v>93.3333333333333</v>
      </c>
      <c r="V52" s="1">
        <v>0.77</v>
      </c>
      <c r="W52" s="1" t="s">
        <v>2539</v>
      </c>
      <c r="X52" s="1" t="s">
        <v>2818</v>
      </c>
    </row>
    <row r="53" spans="1:24" s="1" customFormat="1" x14ac:dyDescent="0.6">
      <c r="A53" s="1" t="s">
        <v>2819</v>
      </c>
      <c r="B53" s="1" t="s">
        <v>2820</v>
      </c>
      <c r="C53" s="1">
        <v>19</v>
      </c>
      <c r="D53" s="1" t="s">
        <v>2821</v>
      </c>
      <c r="E53" s="1" t="s">
        <v>2821</v>
      </c>
      <c r="F53" s="1" t="s">
        <v>2822</v>
      </c>
      <c r="G53" s="1">
        <v>21</v>
      </c>
      <c r="I53" s="1">
        <v>1</v>
      </c>
      <c r="J53" s="1">
        <v>1</v>
      </c>
      <c r="K53" s="1">
        <v>2</v>
      </c>
      <c r="L53" s="1">
        <v>13</v>
      </c>
      <c r="M53" s="1">
        <v>1</v>
      </c>
      <c r="N53" s="1">
        <v>4</v>
      </c>
      <c r="O53" s="1">
        <v>15</v>
      </c>
      <c r="P53" s="1">
        <v>1</v>
      </c>
      <c r="Q53" s="1">
        <v>1</v>
      </c>
      <c r="R53" s="1">
        <v>12</v>
      </c>
      <c r="S53" s="1">
        <v>0.63157894736842102</v>
      </c>
      <c r="T53" s="1">
        <v>0.57142857142857095</v>
      </c>
      <c r="U53" s="1">
        <v>100</v>
      </c>
      <c r="V53" s="1">
        <v>0.16</v>
      </c>
      <c r="W53" s="1" t="s">
        <v>2823</v>
      </c>
      <c r="X53" s="1" t="s">
        <v>2823</v>
      </c>
    </row>
    <row r="54" spans="1:24" s="1" customFormat="1" x14ac:dyDescent="0.6">
      <c r="A54" s="1" t="s">
        <v>2824</v>
      </c>
      <c r="B54" s="1" t="s">
        <v>2825</v>
      </c>
      <c r="C54" s="1">
        <v>21</v>
      </c>
      <c r="D54" s="1" t="s">
        <v>2673</v>
      </c>
      <c r="E54" s="1" t="s">
        <v>2673</v>
      </c>
      <c r="F54" s="1" t="s">
        <v>2558</v>
      </c>
      <c r="G54" s="1">
        <v>21</v>
      </c>
      <c r="I54" s="1">
        <v>1</v>
      </c>
      <c r="J54" s="1">
        <v>1</v>
      </c>
      <c r="K54" s="1">
        <v>1</v>
      </c>
      <c r="L54" s="1">
        <v>21</v>
      </c>
      <c r="M54" s="1">
        <v>1</v>
      </c>
      <c r="N54" s="1">
        <v>1</v>
      </c>
      <c r="O54" s="1">
        <v>21</v>
      </c>
      <c r="P54" s="1">
        <v>1</v>
      </c>
      <c r="Q54" s="1">
        <v>1</v>
      </c>
      <c r="R54" s="1">
        <v>18</v>
      </c>
      <c r="S54" s="1">
        <v>1</v>
      </c>
      <c r="T54" s="1">
        <v>1</v>
      </c>
      <c r="U54" s="1">
        <v>95.238095238095198</v>
      </c>
      <c r="V54" s="4">
        <v>1E-4</v>
      </c>
      <c r="W54" s="1" t="s">
        <v>2559</v>
      </c>
      <c r="X54" s="1" t="s">
        <v>2772</v>
      </c>
    </row>
    <row r="55" spans="1:24" x14ac:dyDescent="0.6">
      <c r="A55" s="2" t="s">
        <v>2826</v>
      </c>
      <c r="B55" s="2" t="s">
        <v>2827</v>
      </c>
      <c r="C55" s="2">
        <v>20</v>
      </c>
      <c r="D55" s="2" t="s">
        <v>2746</v>
      </c>
      <c r="E55" s="2" t="s">
        <v>2746</v>
      </c>
      <c r="F55" s="2" t="s">
        <v>2552</v>
      </c>
      <c r="G55" s="2">
        <v>21</v>
      </c>
      <c r="H55" s="2"/>
      <c r="I55" s="2">
        <v>1</v>
      </c>
      <c r="J55" s="2">
        <v>1</v>
      </c>
      <c r="K55" s="2">
        <v>1</v>
      </c>
      <c r="L55" s="2">
        <v>20</v>
      </c>
      <c r="M55" s="2">
        <v>1</v>
      </c>
      <c r="N55" s="2">
        <v>2</v>
      </c>
      <c r="O55" s="2">
        <v>21</v>
      </c>
      <c r="P55" s="2">
        <v>1</v>
      </c>
      <c r="Q55" s="2">
        <v>1</v>
      </c>
      <c r="R55" s="2">
        <v>17</v>
      </c>
      <c r="S55" s="2">
        <v>1</v>
      </c>
      <c r="T55" s="2">
        <v>0.952380952380952</v>
      </c>
      <c r="U55" s="2">
        <v>95</v>
      </c>
      <c r="V55" s="3">
        <v>2.9999999999999997E-4</v>
      </c>
      <c r="W55" s="2" t="s">
        <v>2553</v>
      </c>
      <c r="X55" s="2" t="s">
        <v>2747</v>
      </c>
    </row>
    <row r="56" spans="1:24" x14ac:dyDescent="0.6">
      <c r="A56" s="2" t="s">
        <v>2828</v>
      </c>
      <c r="B56" s="2" t="s">
        <v>2829</v>
      </c>
      <c r="C56" s="2">
        <v>19</v>
      </c>
      <c r="D56" s="2" t="s">
        <v>2830</v>
      </c>
      <c r="E56" s="2" t="s">
        <v>2830</v>
      </c>
      <c r="F56" s="2" t="s">
        <v>2590</v>
      </c>
      <c r="G56" s="2">
        <v>25</v>
      </c>
      <c r="H56" s="2"/>
      <c r="I56" s="2">
        <v>1</v>
      </c>
      <c r="J56" s="2">
        <v>1</v>
      </c>
      <c r="K56" s="2">
        <v>1</v>
      </c>
      <c r="L56" s="2">
        <v>12</v>
      </c>
      <c r="M56" s="2">
        <v>1</v>
      </c>
      <c r="N56" s="2">
        <v>12</v>
      </c>
      <c r="O56" s="2">
        <v>23</v>
      </c>
      <c r="P56" s="2">
        <v>1</v>
      </c>
      <c r="Q56" s="2">
        <v>1</v>
      </c>
      <c r="R56" s="2">
        <v>12</v>
      </c>
      <c r="S56" s="2">
        <v>0.63157894736842102</v>
      </c>
      <c r="T56" s="2">
        <v>0.48</v>
      </c>
      <c r="U56" s="2">
        <v>100</v>
      </c>
      <c r="V56" s="2">
        <v>0.16</v>
      </c>
      <c r="W56" s="2" t="s">
        <v>2591</v>
      </c>
      <c r="X56" s="2" t="s">
        <v>2591</v>
      </c>
    </row>
    <row r="57" spans="1:24" x14ac:dyDescent="0.6">
      <c r="A57" s="2" t="s">
        <v>2791</v>
      </c>
      <c r="B57" s="2" t="s">
        <v>2831</v>
      </c>
      <c r="C57" s="2">
        <v>21</v>
      </c>
      <c r="D57" s="2" t="s">
        <v>2832</v>
      </c>
      <c r="E57" s="2" t="s">
        <v>2832</v>
      </c>
      <c r="F57" s="2" t="s">
        <v>2833</v>
      </c>
      <c r="G57" s="2">
        <v>22</v>
      </c>
      <c r="H57" s="2"/>
      <c r="I57" s="2">
        <v>1</v>
      </c>
      <c r="J57" s="2">
        <v>1</v>
      </c>
      <c r="K57" s="2">
        <v>1</v>
      </c>
      <c r="L57" s="2">
        <v>18</v>
      </c>
      <c r="M57" s="2">
        <v>1</v>
      </c>
      <c r="N57" s="2">
        <v>1</v>
      </c>
      <c r="O57" s="2">
        <v>19</v>
      </c>
      <c r="P57" s="2">
        <v>-1</v>
      </c>
      <c r="Q57" s="2">
        <v>1</v>
      </c>
      <c r="R57" s="2">
        <v>12</v>
      </c>
      <c r="S57" s="2">
        <v>0.85714285714285698</v>
      </c>
      <c r="T57" s="2">
        <v>0.86363636363636398</v>
      </c>
      <c r="U57" s="2">
        <v>89.473684210526301</v>
      </c>
      <c r="V57" s="2">
        <v>0.21</v>
      </c>
      <c r="W57" s="2" t="s">
        <v>2834</v>
      </c>
      <c r="X57" s="2" t="s">
        <v>2835</v>
      </c>
    </row>
    <row r="58" spans="1:24" x14ac:dyDescent="0.6">
      <c r="A58" s="2" t="s">
        <v>2836</v>
      </c>
      <c r="B58" s="2" t="s">
        <v>2837</v>
      </c>
      <c r="C58" s="2">
        <v>19</v>
      </c>
      <c r="D58" s="2" t="s">
        <v>2838</v>
      </c>
      <c r="E58" s="2" t="s">
        <v>2838</v>
      </c>
      <c r="F58" s="2" t="s">
        <v>2607</v>
      </c>
      <c r="G58" s="2">
        <v>22</v>
      </c>
      <c r="H58" s="2"/>
      <c r="I58" s="2">
        <v>1</v>
      </c>
      <c r="J58" s="2">
        <v>1</v>
      </c>
      <c r="K58" s="2">
        <v>3</v>
      </c>
      <c r="L58" s="2">
        <v>14</v>
      </c>
      <c r="M58" s="2">
        <v>1</v>
      </c>
      <c r="N58" s="2">
        <v>9</v>
      </c>
      <c r="O58" s="2">
        <v>20</v>
      </c>
      <c r="P58" s="2">
        <v>-1</v>
      </c>
      <c r="Q58" s="2">
        <v>1</v>
      </c>
      <c r="R58" s="2">
        <v>12</v>
      </c>
      <c r="S58" s="2">
        <v>0.63157894736842102</v>
      </c>
      <c r="T58" s="2">
        <v>0.54545454545454497</v>
      </c>
      <c r="U58" s="2">
        <v>100</v>
      </c>
      <c r="V58" s="2">
        <v>0.16</v>
      </c>
      <c r="W58" s="2" t="s">
        <v>2608</v>
      </c>
      <c r="X58" s="2" t="s">
        <v>2608</v>
      </c>
    </row>
    <row r="59" spans="1:24" x14ac:dyDescent="0.6">
      <c r="A59" s="2" t="s">
        <v>2839</v>
      </c>
      <c r="B59" s="2" t="s">
        <v>2840</v>
      </c>
      <c r="C59" s="2">
        <v>21</v>
      </c>
      <c r="D59" s="2" t="s">
        <v>2778</v>
      </c>
      <c r="E59" s="2" t="s">
        <v>2778</v>
      </c>
      <c r="F59" s="2" t="s">
        <v>2596</v>
      </c>
      <c r="G59" s="2">
        <v>21</v>
      </c>
      <c r="H59" s="2"/>
      <c r="I59" s="2">
        <v>1</v>
      </c>
      <c r="J59" s="2">
        <v>1</v>
      </c>
      <c r="K59" s="2">
        <v>10</v>
      </c>
      <c r="L59" s="2">
        <v>21</v>
      </c>
      <c r="M59" s="2">
        <v>1</v>
      </c>
      <c r="N59" s="2">
        <v>6</v>
      </c>
      <c r="O59" s="2">
        <v>17</v>
      </c>
      <c r="P59" s="2">
        <v>-1</v>
      </c>
      <c r="Q59" s="2">
        <v>1</v>
      </c>
      <c r="R59" s="2">
        <v>12</v>
      </c>
      <c r="S59" s="2">
        <v>0.57142857142857095</v>
      </c>
      <c r="T59" s="2">
        <v>0.57142857142857095</v>
      </c>
      <c r="U59" s="2">
        <v>100</v>
      </c>
      <c r="V59" s="2">
        <v>0.21</v>
      </c>
      <c r="W59" s="2" t="s">
        <v>2597</v>
      </c>
      <c r="X59" s="2" t="s">
        <v>2597</v>
      </c>
    </row>
    <row r="60" spans="1:24" x14ac:dyDescent="0.6">
      <c r="A60" s="2" t="s">
        <v>2841</v>
      </c>
      <c r="B60" s="2" t="s">
        <v>2842</v>
      </c>
      <c r="C60" s="2">
        <v>21</v>
      </c>
      <c r="D60" s="2" t="s">
        <v>2692</v>
      </c>
      <c r="E60" s="2" t="s">
        <v>2692</v>
      </c>
      <c r="F60" s="2" t="s">
        <v>2542</v>
      </c>
      <c r="G60" s="2">
        <v>22</v>
      </c>
      <c r="H60" s="2"/>
      <c r="I60" s="2">
        <v>1</v>
      </c>
      <c r="J60" s="2">
        <v>1</v>
      </c>
      <c r="K60" s="2">
        <v>7</v>
      </c>
      <c r="L60" s="2">
        <v>18</v>
      </c>
      <c r="M60" s="2">
        <v>1</v>
      </c>
      <c r="N60" s="2">
        <v>10</v>
      </c>
      <c r="O60" s="2">
        <v>21</v>
      </c>
      <c r="P60" s="2">
        <v>-1</v>
      </c>
      <c r="Q60" s="2">
        <v>1</v>
      </c>
      <c r="R60" s="2">
        <v>12</v>
      </c>
      <c r="S60" s="2">
        <v>0.57142857142857095</v>
      </c>
      <c r="T60" s="2">
        <v>0.54545454545454497</v>
      </c>
      <c r="U60" s="2">
        <v>100</v>
      </c>
      <c r="V60" s="2">
        <v>0.21</v>
      </c>
      <c r="W60" s="2" t="s">
        <v>2543</v>
      </c>
      <c r="X60" s="2" t="s">
        <v>2543</v>
      </c>
    </row>
    <row r="61" spans="1:24" x14ac:dyDescent="0.6">
      <c r="A61" s="2" t="s">
        <v>2843</v>
      </c>
      <c r="B61" s="2" t="s">
        <v>2844</v>
      </c>
      <c r="C61" s="2">
        <v>20</v>
      </c>
      <c r="D61" s="2" t="s">
        <v>2647</v>
      </c>
      <c r="E61" s="2" t="s">
        <v>2647</v>
      </c>
      <c r="F61" s="2" t="s">
        <v>2519</v>
      </c>
      <c r="G61" s="2">
        <v>24</v>
      </c>
      <c r="H61" s="2"/>
      <c r="I61" s="2">
        <v>1</v>
      </c>
      <c r="J61" s="2">
        <v>1</v>
      </c>
      <c r="K61" s="2">
        <v>4</v>
      </c>
      <c r="L61" s="2">
        <v>15</v>
      </c>
      <c r="M61" s="2">
        <v>1</v>
      </c>
      <c r="N61" s="2">
        <v>11</v>
      </c>
      <c r="O61" s="2">
        <v>22</v>
      </c>
      <c r="P61" s="2">
        <v>1</v>
      </c>
      <c r="Q61" s="2">
        <v>1</v>
      </c>
      <c r="R61" s="2">
        <v>12</v>
      </c>
      <c r="S61" s="2">
        <v>0.6</v>
      </c>
      <c r="T61" s="2">
        <v>0.5</v>
      </c>
      <c r="U61" s="2">
        <v>100</v>
      </c>
      <c r="V61" s="2">
        <v>0.19</v>
      </c>
      <c r="W61" s="2" t="s">
        <v>2520</v>
      </c>
      <c r="X61" s="2" t="s">
        <v>2520</v>
      </c>
    </row>
    <row r="62" spans="1:24" x14ac:dyDescent="0.6">
      <c r="A62" s="2" t="s">
        <v>2845</v>
      </c>
      <c r="B62" s="2" t="s">
        <v>2846</v>
      </c>
      <c r="C62" s="2">
        <v>21</v>
      </c>
      <c r="D62" s="2" t="s">
        <v>2689</v>
      </c>
      <c r="E62" s="2" t="s">
        <v>2689</v>
      </c>
      <c r="F62" s="2" t="s">
        <v>2515</v>
      </c>
      <c r="G62" s="2">
        <v>21</v>
      </c>
      <c r="H62" s="2"/>
      <c r="I62" s="2">
        <v>1</v>
      </c>
      <c r="J62" s="2">
        <v>1</v>
      </c>
      <c r="K62" s="2">
        <v>1</v>
      </c>
      <c r="L62" s="2">
        <v>21</v>
      </c>
      <c r="M62" s="2">
        <v>1</v>
      </c>
      <c r="N62" s="2">
        <v>1</v>
      </c>
      <c r="O62" s="2">
        <v>21</v>
      </c>
      <c r="P62" s="2">
        <v>1</v>
      </c>
      <c r="Q62" s="2">
        <v>1</v>
      </c>
      <c r="R62" s="2">
        <v>18</v>
      </c>
      <c r="S62" s="2">
        <v>1</v>
      </c>
      <c r="T62" s="2">
        <v>1</v>
      </c>
      <c r="U62" s="2">
        <v>95.238095238095198</v>
      </c>
      <c r="V62" s="3">
        <v>1E-4</v>
      </c>
      <c r="W62" s="2" t="s">
        <v>2521</v>
      </c>
      <c r="X62" s="2" t="s">
        <v>2516</v>
      </c>
    </row>
    <row r="63" spans="1:24" x14ac:dyDescent="0.6">
      <c r="A63" s="2" t="s">
        <v>2847</v>
      </c>
      <c r="B63" s="2" t="s">
        <v>2848</v>
      </c>
      <c r="C63" s="2">
        <v>20</v>
      </c>
      <c r="D63" s="2" t="s">
        <v>2849</v>
      </c>
      <c r="E63" s="2" t="s">
        <v>2849</v>
      </c>
      <c r="F63" s="2" t="s">
        <v>2536</v>
      </c>
      <c r="G63" s="2">
        <v>21</v>
      </c>
      <c r="H63" s="2"/>
      <c r="I63" s="2">
        <v>1</v>
      </c>
      <c r="J63" s="2">
        <v>1</v>
      </c>
      <c r="K63" s="2">
        <v>1</v>
      </c>
      <c r="L63" s="2">
        <v>20</v>
      </c>
      <c r="M63" s="2">
        <v>1</v>
      </c>
      <c r="N63" s="2">
        <v>2</v>
      </c>
      <c r="O63" s="2">
        <v>21</v>
      </c>
      <c r="P63" s="2">
        <v>1</v>
      </c>
      <c r="Q63" s="2">
        <v>1</v>
      </c>
      <c r="R63" s="2">
        <v>20</v>
      </c>
      <c r="S63" s="2">
        <v>1</v>
      </c>
      <c r="T63" s="2">
        <v>0.952380952380952</v>
      </c>
      <c r="U63" s="2">
        <v>100</v>
      </c>
      <c r="V63" s="3">
        <v>6.9999999999999999E-6</v>
      </c>
      <c r="W63" s="2" t="s">
        <v>2537</v>
      </c>
      <c r="X63" s="2" t="s">
        <v>2537</v>
      </c>
    </row>
    <row r="64" spans="1:24" s="1" customFormat="1" x14ac:dyDescent="0.6">
      <c r="A64" s="1" t="s">
        <v>2809</v>
      </c>
      <c r="B64" s="1" t="s">
        <v>2850</v>
      </c>
      <c r="C64" s="1">
        <v>20</v>
      </c>
      <c r="D64" s="1" t="s">
        <v>2811</v>
      </c>
      <c r="E64" s="1" t="s">
        <v>2811</v>
      </c>
      <c r="F64" s="1" t="s">
        <v>2565</v>
      </c>
      <c r="G64" s="1">
        <v>20</v>
      </c>
      <c r="I64" s="1">
        <v>1</v>
      </c>
      <c r="J64" s="1">
        <v>1</v>
      </c>
      <c r="K64" s="1">
        <v>3</v>
      </c>
      <c r="L64" s="1">
        <v>18</v>
      </c>
      <c r="M64" s="1">
        <v>1</v>
      </c>
      <c r="N64" s="1">
        <v>1</v>
      </c>
      <c r="O64" s="1">
        <v>16</v>
      </c>
      <c r="P64" s="1">
        <v>1</v>
      </c>
      <c r="Q64" s="1">
        <v>1</v>
      </c>
      <c r="R64" s="1">
        <v>16</v>
      </c>
      <c r="S64" s="1">
        <v>0.8</v>
      </c>
      <c r="T64" s="1">
        <v>0.8</v>
      </c>
      <c r="U64" s="1">
        <v>100</v>
      </c>
      <c r="V64" s="1">
        <v>1E-3</v>
      </c>
      <c r="W64" s="1" t="s">
        <v>2566</v>
      </c>
      <c r="X64" s="1" t="s">
        <v>2566</v>
      </c>
    </row>
    <row r="65" spans="1:24" x14ac:dyDescent="0.6">
      <c r="A65" s="2" t="s">
        <v>2851</v>
      </c>
      <c r="B65" s="2" t="s">
        <v>2852</v>
      </c>
      <c r="C65" s="2">
        <v>20</v>
      </c>
      <c r="D65" s="2" t="s">
        <v>2692</v>
      </c>
      <c r="E65" s="2" t="s">
        <v>2692</v>
      </c>
      <c r="F65" s="2" t="s">
        <v>2542</v>
      </c>
      <c r="G65" s="2">
        <v>22</v>
      </c>
      <c r="H65" s="2"/>
      <c r="I65" s="2">
        <v>1</v>
      </c>
      <c r="J65" s="2">
        <v>1</v>
      </c>
      <c r="K65" s="2">
        <v>6</v>
      </c>
      <c r="L65" s="2">
        <v>17</v>
      </c>
      <c r="M65" s="2">
        <v>1</v>
      </c>
      <c r="N65" s="2">
        <v>10</v>
      </c>
      <c r="O65" s="2">
        <v>21</v>
      </c>
      <c r="P65" s="2">
        <v>-1</v>
      </c>
      <c r="Q65" s="2">
        <v>1</v>
      </c>
      <c r="R65" s="2">
        <v>12</v>
      </c>
      <c r="S65" s="2">
        <v>0.6</v>
      </c>
      <c r="T65" s="2">
        <v>0.54545454545454497</v>
      </c>
      <c r="U65" s="2">
        <v>100</v>
      </c>
      <c r="V65" s="2">
        <v>0.19</v>
      </c>
      <c r="W65" s="2" t="s">
        <v>2543</v>
      </c>
      <c r="X65" s="2" t="s">
        <v>2543</v>
      </c>
    </row>
    <row r="66" spans="1:24" x14ac:dyDescent="0.6">
      <c r="A66" s="2" t="s">
        <v>2853</v>
      </c>
      <c r="B66" s="2" t="s">
        <v>2854</v>
      </c>
      <c r="C66" s="2">
        <v>20</v>
      </c>
      <c r="D66" s="2" t="s">
        <v>2855</v>
      </c>
      <c r="E66" s="2" t="s">
        <v>2855</v>
      </c>
      <c r="F66" s="2" t="s">
        <v>2554</v>
      </c>
      <c r="G66" s="2">
        <v>22</v>
      </c>
      <c r="H66" s="2"/>
      <c r="I66" s="2">
        <v>1</v>
      </c>
      <c r="J66" s="2">
        <v>1</v>
      </c>
      <c r="K66" s="2">
        <v>4</v>
      </c>
      <c r="L66" s="2">
        <v>17</v>
      </c>
      <c r="M66" s="2">
        <v>1</v>
      </c>
      <c r="N66" s="2">
        <v>3</v>
      </c>
      <c r="O66" s="2">
        <v>16</v>
      </c>
      <c r="P66" s="2">
        <v>-1</v>
      </c>
      <c r="Q66" s="2">
        <v>1</v>
      </c>
      <c r="R66" s="2">
        <v>11</v>
      </c>
      <c r="S66" s="2">
        <v>0.7</v>
      </c>
      <c r="T66" s="2">
        <v>0.63636363636363602</v>
      </c>
      <c r="U66" s="2">
        <v>92.857142857142904</v>
      </c>
      <c r="V66" s="2">
        <v>0.67</v>
      </c>
      <c r="W66" s="2" t="s">
        <v>2555</v>
      </c>
      <c r="X66" s="2" t="s">
        <v>2856</v>
      </c>
    </row>
    <row r="67" spans="1:24" x14ac:dyDescent="0.6">
      <c r="A67" s="2" t="s">
        <v>2857</v>
      </c>
      <c r="B67" s="2" t="s">
        <v>2858</v>
      </c>
      <c r="C67" s="2">
        <v>20</v>
      </c>
      <c r="D67" s="2" t="s">
        <v>2695</v>
      </c>
      <c r="E67" s="2" t="s">
        <v>2695</v>
      </c>
      <c r="F67" s="2" t="s">
        <v>2588</v>
      </c>
      <c r="G67" s="2">
        <v>22</v>
      </c>
      <c r="H67" s="2"/>
      <c r="I67" s="2">
        <v>1</v>
      </c>
      <c r="J67" s="2">
        <v>1</v>
      </c>
      <c r="K67" s="2">
        <v>1</v>
      </c>
      <c r="L67" s="2">
        <v>11</v>
      </c>
      <c r="M67" s="2">
        <v>1</v>
      </c>
      <c r="N67" s="2">
        <v>6</v>
      </c>
      <c r="O67" s="2">
        <v>16</v>
      </c>
      <c r="P67" s="2">
        <v>-1</v>
      </c>
      <c r="Q67" s="2">
        <v>1</v>
      </c>
      <c r="R67" s="2">
        <v>11</v>
      </c>
      <c r="S67" s="2">
        <v>0.55000000000000004</v>
      </c>
      <c r="T67" s="2">
        <v>0.5</v>
      </c>
      <c r="U67" s="2">
        <v>100</v>
      </c>
      <c r="V67" s="2">
        <v>0.67</v>
      </c>
      <c r="W67" s="2" t="s">
        <v>2696</v>
      </c>
      <c r="X67" s="2" t="s">
        <v>2696</v>
      </c>
    </row>
    <row r="68" spans="1:24" s="1" customFormat="1" x14ac:dyDescent="0.6">
      <c r="A68" s="1" t="s">
        <v>2859</v>
      </c>
      <c r="B68" s="1" t="s">
        <v>2860</v>
      </c>
      <c r="C68" s="1">
        <v>19</v>
      </c>
      <c r="D68" s="1" t="s">
        <v>2861</v>
      </c>
      <c r="E68" s="1" t="s">
        <v>2861</v>
      </c>
      <c r="F68" s="1" t="s">
        <v>2517</v>
      </c>
      <c r="G68" s="1">
        <v>19</v>
      </c>
      <c r="I68" s="1">
        <v>1</v>
      </c>
      <c r="J68" s="1">
        <v>1</v>
      </c>
      <c r="K68" s="1">
        <v>1</v>
      </c>
      <c r="L68" s="1">
        <v>19</v>
      </c>
      <c r="M68" s="1">
        <v>1</v>
      </c>
      <c r="N68" s="1">
        <v>1</v>
      </c>
      <c r="O68" s="1">
        <v>19</v>
      </c>
      <c r="P68" s="1">
        <v>1</v>
      </c>
      <c r="Q68" s="1">
        <v>1</v>
      </c>
      <c r="R68" s="1">
        <v>19</v>
      </c>
      <c r="S68" s="1">
        <v>1</v>
      </c>
      <c r="T68" s="1">
        <v>1</v>
      </c>
      <c r="U68" s="1">
        <v>100</v>
      </c>
      <c r="V68" s="4">
        <v>2.0000000000000002E-5</v>
      </c>
      <c r="W68" s="1" t="s">
        <v>2518</v>
      </c>
      <c r="X68" s="1" t="s">
        <v>2518</v>
      </c>
    </row>
    <row r="69" spans="1:24" s="1" customFormat="1" x14ac:dyDescent="0.6">
      <c r="A69" s="1" t="s">
        <v>2862</v>
      </c>
      <c r="B69" s="1" t="s">
        <v>2863</v>
      </c>
      <c r="C69" s="1">
        <v>19</v>
      </c>
      <c r="D69" s="1" t="s">
        <v>2864</v>
      </c>
      <c r="E69" s="1" t="s">
        <v>2864</v>
      </c>
      <c r="F69" s="1" t="s">
        <v>2581</v>
      </c>
      <c r="G69" s="1">
        <v>18</v>
      </c>
      <c r="I69" s="1">
        <v>1</v>
      </c>
      <c r="J69" s="1">
        <v>1</v>
      </c>
      <c r="K69" s="1">
        <v>8</v>
      </c>
      <c r="L69" s="1">
        <v>18</v>
      </c>
      <c r="M69" s="1">
        <v>1</v>
      </c>
      <c r="N69" s="1">
        <v>7</v>
      </c>
      <c r="O69" s="1">
        <v>17</v>
      </c>
      <c r="P69" s="1">
        <v>1</v>
      </c>
      <c r="Q69" s="1">
        <v>1</v>
      </c>
      <c r="R69" s="1">
        <v>11</v>
      </c>
      <c r="S69" s="1">
        <v>0.57894736842105299</v>
      </c>
      <c r="T69" s="1">
        <v>0.61111111111111105</v>
      </c>
      <c r="U69" s="1">
        <v>100</v>
      </c>
      <c r="V69" s="1">
        <v>0.57999999999999996</v>
      </c>
      <c r="W69" s="1" t="s">
        <v>2582</v>
      </c>
      <c r="X69" s="1" t="s">
        <v>2582</v>
      </c>
    </row>
    <row r="70" spans="1:24" x14ac:dyDescent="0.6">
      <c r="A70" s="2" t="s">
        <v>2865</v>
      </c>
      <c r="B70" s="2" t="s">
        <v>2866</v>
      </c>
      <c r="C70" s="2">
        <v>21</v>
      </c>
      <c r="D70" s="2" t="s">
        <v>2867</v>
      </c>
      <c r="E70" s="2" t="s">
        <v>2867</v>
      </c>
      <c r="F70" s="2" t="s">
        <v>2615</v>
      </c>
      <c r="G70" s="2">
        <v>21</v>
      </c>
      <c r="H70" s="2"/>
      <c r="I70" s="2">
        <v>1</v>
      </c>
      <c r="J70" s="2">
        <v>1</v>
      </c>
      <c r="K70" s="2">
        <v>1</v>
      </c>
      <c r="L70" s="2">
        <v>21</v>
      </c>
      <c r="M70" s="2">
        <v>1</v>
      </c>
      <c r="N70" s="2">
        <v>1</v>
      </c>
      <c r="O70" s="2">
        <v>21</v>
      </c>
      <c r="P70" s="2">
        <v>1</v>
      </c>
      <c r="Q70" s="2">
        <v>1</v>
      </c>
      <c r="R70" s="2">
        <v>21</v>
      </c>
      <c r="S70" s="2">
        <v>1</v>
      </c>
      <c r="T70" s="2">
        <v>1</v>
      </c>
      <c r="U70" s="2">
        <v>100</v>
      </c>
      <c r="V70" s="3">
        <v>1.9999999999999999E-6</v>
      </c>
      <c r="W70" s="2" t="s">
        <v>2616</v>
      </c>
      <c r="X70" s="2" t="s">
        <v>2616</v>
      </c>
    </row>
    <row r="71" spans="1:24" x14ac:dyDescent="0.6">
      <c r="A71" s="2" t="s">
        <v>2868</v>
      </c>
      <c r="B71" s="2" t="s">
        <v>2869</v>
      </c>
      <c r="C71" s="2">
        <v>27</v>
      </c>
      <c r="D71" s="2" t="s">
        <v>2870</v>
      </c>
      <c r="E71" s="2" t="s">
        <v>2870</v>
      </c>
      <c r="F71" s="2" t="s">
        <v>2563</v>
      </c>
      <c r="G71" s="2">
        <v>20</v>
      </c>
      <c r="H71" s="2"/>
      <c r="I71" s="2">
        <v>1</v>
      </c>
      <c r="J71" s="2">
        <v>1</v>
      </c>
      <c r="K71" s="2">
        <v>17</v>
      </c>
      <c r="L71" s="2">
        <v>26</v>
      </c>
      <c r="M71" s="2">
        <v>1</v>
      </c>
      <c r="N71" s="2">
        <v>9</v>
      </c>
      <c r="O71" s="2">
        <v>18</v>
      </c>
      <c r="P71" s="2">
        <v>1</v>
      </c>
      <c r="Q71" s="2">
        <v>1</v>
      </c>
      <c r="R71" s="2">
        <v>10</v>
      </c>
      <c r="S71" s="2">
        <v>0.37037037037037002</v>
      </c>
      <c r="T71" s="2">
        <v>0.5</v>
      </c>
      <c r="U71" s="2">
        <v>100</v>
      </c>
      <c r="V71" s="2">
        <v>4</v>
      </c>
      <c r="W71" s="2" t="s">
        <v>2564</v>
      </c>
      <c r="X71" s="2" t="s">
        <v>2564</v>
      </c>
    </row>
    <row r="72" spans="1:24" s="1" customFormat="1" x14ac:dyDescent="0.6">
      <c r="A72" s="1" t="s">
        <v>2871</v>
      </c>
      <c r="B72" s="1" t="s">
        <v>2872</v>
      </c>
      <c r="C72" s="1">
        <v>20</v>
      </c>
      <c r="D72" s="1" t="s">
        <v>2873</v>
      </c>
      <c r="E72" s="1" t="s">
        <v>2873</v>
      </c>
      <c r="F72" s="1" t="s">
        <v>2586</v>
      </c>
      <c r="G72" s="1">
        <v>20</v>
      </c>
      <c r="I72" s="1">
        <v>1</v>
      </c>
      <c r="J72" s="1">
        <v>1</v>
      </c>
      <c r="K72" s="1">
        <v>3</v>
      </c>
      <c r="L72" s="1">
        <v>14</v>
      </c>
      <c r="M72" s="1">
        <v>1</v>
      </c>
      <c r="N72" s="1">
        <v>3</v>
      </c>
      <c r="O72" s="1">
        <v>14</v>
      </c>
      <c r="P72" s="1">
        <v>-1</v>
      </c>
      <c r="Q72" s="1">
        <v>1</v>
      </c>
      <c r="R72" s="1">
        <v>12</v>
      </c>
      <c r="S72" s="1">
        <v>0.6</v>
      </c>
      <c r="T72" s="1">
        <v>0.6</v>
      </c>
      <c r="U72" s="1">
        <v>100</v>
      </c>
      <c r="V72" s="1">
        <v>0.19</v>
      </c>
      <c r="W72" s="1" t="s">
        <v>2587</v>
      </c>
      <c r="X72" s="1" t="s">
        <v>2587</v>
      </c>
    </row>
    <row r="73" spans="1:24" x14ac:dyDescent="0.6">
      <c r="A73" s="2" t="s">
        <v>2874</v>
      </c>
      <c r="B73" s="2" t="s">
        <v>2875</v>
      </c>
      <c r="C73" s="2">
        <v>27</v>
      </c>
      <c r="D73" s="2" t="s">
        <v>2870</v>
      </c>
      <c r="E73" s="2" t="s">
        <v>2870</v>
      </c>
      <c r="F73" s="2" t="s">
        <v>2563</v>
      </c>
      <c r="G73" s="2">
        <v>20</v>
      </c>
      <c r="H73" s="2"/>
      <c r="I73" s="2">
        <v>1</v>
      </c>
      <c r="J73" s="2">
        <v>1</v>
      </c>
      <c r="K73" s="2">
        <v>16</v>
      </c>
      <c r="L73" s="2">
        <v>25</v>
      </c>
      <c r="M73" s="2">
        <v>1</v>
      </c>
      <c r="N73" s="2">
        <v>9</v>
      </c>
      <c r="O73" s="2">
        <v>18</v>
      </c>
      <c r="P73" s="2">
        <v>1</v>
      </c>
      <c r="Q73" s="2">
        <v>1</v>
      </c>
      <c r="R73" s="2">
        <v>10</v>
      </c>
      <c r="S73" s="2">
        <v>0.37037037037037002</v>
      </c>
      <c r="T73" s="2">
        <v>0.5</v>
      </c>
      <c r="U73" s="2">
        <v>100</v>
      </c>
      <c r="V73" s="2">
        <v>4</v>
      </c>
      <c r="W73" s="2" t="s">
        <v>2564</v>
      </c>
      <c r="X73" s="2" t="s">
        <v>2564</v>
      </c>
    </row>
    <row r="74" spans="1:24" x14ac:dyDescent="0.6">
      <c r="A74" s="2" t="s">
        <v>2871</v>
      </c>
      <c r="B74" s="2" t="s">
        <v>2876</v>
      </c>
      <c r="C74" s="2">
        <v>20</v>
      </c>
      <c r="D74" s="2" t="s">
        <v>2877</v>
      </c>
      <c r="E74" s="2" t="s">
        <v>2877</v>
      </c>
      <c r="F74" s="2" t="s">
        <v>2878</v>
      </c>
      <c r="G74" s="2">
        <v>20</v>
      </c>
      <c r="H74" s="2"/>
      <c r="I74" s="2">
        <v>1</v>
      </c>
      <c r="J74" s="2">
        <v>3</v>
      </c>
      <c r="K74" s="2">
        <v>5</v>
      </c>
      <c r="L74" s="2">
        <v>18</v>
      </c>
      <c r="M74" s="2">
        <v>1</v>
      </c>
      <c r="N74" s="2">
        <v>4</v>
      </c>
      <c r="O74" s="2">
        <v>17</v>
      </c>
      <c r="P74" s="2">
        <v>-1</v>
      </c>
      <c r="Q74" s="2">
        <v>1</v>
      </c>
      <c r="R74" s="2">
        <v>14</v>
      </c>
      <c r="S74" s="2">
        <v>0.7</v>
      </c>
      <c r="T74" s="2">
        <v>0.7</v>
      </c>
      <c r="U74" s="2">
        <v>100</v>
      </c>
      <c r="V74" s="2">
        <v>1.4E-2</v>
      </c>
      <c r="W74" s="2" t="s">
        <v>2879</v>
      </c>
      <c r="X74" s="2" t="s">
        <v>2879</v>
      </c>
    </row>
    <row r="75" spans="1:24" x14ac:dyDescent="0.6">
      <c r="A75" s="2" t="s">
        <v>2871</v>
      </c>
      <c r="B75" s="2" t="s">
        <v>2876</v>
      </c>
      <c r="C75" s="2">
        <v>20</v>
      </c>
      <c r="D75" s="2" t="s">
        <v>2877</v>
      </c>
      <c r="E75" s="2" t="s">
        <v>2877</v>
      </c>
      <c r="F75" s="2" t="s">
        <v>2878</v>
      </c>
      <c r="G75" s="2">
        <v>20</v>
      </c>
      <c r="H75" s="2"/>
      <c r="I75" s="2">
        <v>2</v>
      </c>
      <c r="J75" s="2">
        <v>3</v>
      </c>
      <c r="K75" s="2">
        <v>5</v>
      </c>
      <c r="L75" s="2">
        <v>16</v>
      </c>
      <c r="M75" s="2">
        <v>1</v>
      </c>
      <c r="N75" s="2">
        <v>3</v>
      </c>
      <c r="O75" s="2">
        <v>14</v>
      </c>
      <c r="P75" s="2">
        <v>-1</v>
      </c>
      <c r="Q75" s="2">
        <v>1</v>
      </c>
      <c r="R75" s="2">
        <v>12</v>
      </c>
      <c r="S75" s="2">
        <v>0.6</v>
      </c>
      <c r="T75" s="2">
        <v>0.6</v>
      </c>
      <c r="U75" s="2">
        <v>100</v>
      </c>
      <c r="V75" s="2">
        <v>0.19</v>
      </c>
      <c r="W75" s="2" t="s">
        <v>2880</v>
      </c>
      <c r="X75" s="2" t="s">
        <v>2880</v>
      </c>
    </row>
    <row r="76" spans="1:24" x14ac:dyDescent="0.6">
      <c r="A76" s="2" t="s">
        <v>2871</v>
      </c>
      <c r="B76" s="2" t="s">
        <v>2876</v>
      </c>
      <c r="C76" s="2">
        <v>20</v>
      </c>
      <c r="D76" s="2" t="s">
        <v>2877</v>
      </c>
      <c r="E76" s="2" t="s">
        <v>2877</v>
      </c>
      <c r="F76" s="2" t="s">
        <v>2878</v>
      </c>
      <c r="G76" s="2">
        <v>20</v>
      </c>
      <c r="H76" s="2"/>
      <c r="I76" s="2">
        <v>3</v>
      </c>
      <c r="J76" s="2">
        <v>3</v>
      </c>
      <c r="K76" s="2">
        <v>7</v>
      </c>
      <c r="L76" s="2">
        <v>18</v>
      </c>
      <c r="M76" s="2">
        <v>1</v>
      </c>
      <c r="N76" s="2">
        <v>7</v>
      </c>
      <c r="O76" s="2">
        <v>18</v>
      </c>
      <c r="P76" s="2">
        <v>-1</v>
      </c>
      <c r="Q76" s="2">
        <v>1</v>
      </c>
      <c r="R76" s="2">
        <v>12</v>
      </c>
      <c r="S76" s="2">
        <v>0.6</v>
      </c>
      <c r="T76" s="2">
        <v>0.6</v>
      </c>
      <c r="U76" s="2">
        <v>100</v>
      </c>
      <c r="V76" s="2">
        <v>0.19</v>
      </c>
      <c r="W76" s="2" t="s">
        <v>2881</v>
      </c>
      <c r="X76" s="2" t="s">
        <v>2881</v>
      </c>
    </row>
    <row r="77" spans="1:24" x14ac:dyDescent="0.6">
      <c r="A77" s="2" t="s">
        <v>2882</v>
      </c>
      <c r="B77" s="2" t="s">
        <v>2883</v>
      </c>
      <c r="C77" s="2">
        <v>20</v>
      </c>
      <c r="D77" s="2" t="s">
        <v>2884</v>
      </c>
      <c r="E77" s="2" t="s">
        <v>2884</v>
      </c>
      <c r="F77" s="2" t="s">
        <v>2579</v>
      </c>
      <c r="G77" s="2">
        <v>21</v>
      </c>
      <c r="H77" s="2"/>
      <c r="I77" s="2">
        <v>1</v>
      </c>
      <c r="J77" s="2">
        <v>1</v>
      </c>
      <c r="K77" s="2">
        <v>1</v>
      </c>
      <c r="L77" s="2">
        <v>20</v>
      </c>
      <c r="M77" s="2">
        <v>1</v>
      </c>
      <c r="N77" s="2">
        <v>2</v>
      </c>
      <c r="O77" s="2">
        <v>21</v>
      </c>
      <c r="P77" s="2">
        <v>1</v>
      </c>
      <c r="Q77" s="2">
        <v>1</v>
      </c>
      <c r="R77" s="2">
        <v>20</v>
      </c>
      <c r="S77" s="2">
        <v>1</v>
      </c>
      <c r="T77" s="2">
        <v>0.952380952380952</v>
      </c>
      <c r="U77" s="2">
        <v>100</v>
      </c>
      <c r="V77" s="3">
        <v>6.9999999999999999E-6</v>
      </c>
      <c r="W77" s="2" t="s">
        <v>2580</v>
      </c>
      <c r="X77" s="2" t="s">
        <v>2580</v>
      </c>
    </row>
    <row r="78" spans="1:24" x14ac:dyDescent="0.6">
      <c r="A78" s="2" t="s">
        <v>2885</v>
      </c>
      <c r="B78" s="2" t="s">
        <v>2886</v>
      </c>
      <c r="C78" s="2">
        <v>21</v>
      </c>
      <c r="D78" s="2" t="s">
        <v>2660</v>
      </c>
      <c r="E78" s="2" t="s">
        <v>2660</v>
      </c>
      <c r="F78" s="2" t="s">
        <v>2570</v>
      </c>
      <c r="G78" s="2">
        <v>22</v>
      </c>
      <c r="H78" s="2"/>
      <c r="I78" s="2">
        <v>1</v>
      </c>
      <c r="J78" s="2">
        <v>1</v>
      </c>
      <c r="K78" s="2">
        <v>1</v>
      </c>
      <c r="L78" s="2">
        <v>21</v>
      </c>
      <c r="M78" s="2">
        <v>1</v>
      </c>
      <c r="N78" s="2">
        <v>2</v>
      </c>
      <c r="O78" s="2">
        <v>22</v>
      </c>
      <c r="P78" s="2">
        <v>1</v>
      </c>
      <c r="Q78" s="2">
        <v>1</v>
      </c>
      <c r="R78" s="2">
        <v>21</v>
      </c>
      <c r="S78" s="2">
        <v>1</v>
      </c>
      <c r="T78" s="2">
        <v>0.95454545454545503</v>
      </c>
      <c r="U78" s="2">
        <v>100</v>
      </c>
      <c r="V78" s="3">
        <v>1.9999999999999999E-6</v>
      </c>
      <c r="W78" s="2" t="s">
        <v>2571</v>
      </c>
      <c r="X78" s="2" t="s">
        <v>2571</v>
      </c>
    </row>
    <row r="79" spans="1:24" x14ac:dyDescent="0.6">
      <c r="A79" s="2" t="s">
        <v>2887</v>
      </c>
      <c r="B79" s="2" t="s">
        <v>2888</v>
      </c>
      <c r="C79" s="2">
        <v>21</v>
      </c>
      <c r="D79" s="2" t="s">
        <v>2799</v>
      </c>
      <c r="E79" s="2" t="s">
        <v>2799</v>
      </c>
      <c r="F79" s="2" t="s">
        <v>2800</v>
      </c>
      <c r="G79" s="2">
        <v>22</v>
      </c>
      <c r="H79" s="2"/>
      <c r="I79" s="2">
        <v>1</v>
      </c>
      <c r="J79" s="2">
        <v>1</v>
      </c>
      <c r="K79" s="2">
        <v>10</v>
      </c>
      <c r="L79" s="2">
        <v>20</v>
      </c>
      <c r="M79" s="2">
        <v>1</v>
      </c>
      <c r="N79" s="2">
        <v>3</v>
      </c>
      <c r="O79" s="2">
        <v>13</v>
      </c>
      <c r="P79" s="2">
        <v>1</v>
      </c>
      <c r="Q79" s="2">
        <v>1</v>
      </c>
      <c r="R79" s="2">
        <v>11</v>
      </c>
      <c r="S79" s="2">
        <v>0.52380952380952395</v>
      </c>
      <c r="T79" s="2">
        <v>0.5</v>
      </c>
      <c r="U79" s="2">
        <v>100</v>
      </c>
      <c r="V79" s="2">
        <v>0.77</v>
      </c>
      <c r="W79" s="2" t="s">
        <v>2801</v>
      </c>
      <c r="X79" s="2" t="s">
        <v>2801</v>
      </c>
    </row>
    <row r="80" spans="1:24" s="1" customFormat="1" x14ac:dyDescent="0.6">
      <c r="A80" s="1" t="s">
        <v>2889</v>
      </c>
      <c r="B80" s="1" t="s">
        <v>2890</v>
      </c>
      <c r="C80" s="1">
        <v>21</v>
      </c>
      <c r="D80" s="1" t="s">
        <v>2891</v>
      </c>
      <c r="E80" s="1" t="s">
        <v>2891</v>
      </c>
      <c r="F80" s="1" t="s">
        <v>2572</v>
      </c>
      <c r="G80" s="1">
        <v>21</v>
      </c>
      <c r="I80" s="1">
        <v>1</v>
      </c>
      <c r="J80" s="1">
        <v>1</v>
      </c>
      <c r="K80" s="1">
        <v>1</v>
      </c>
      <c r="L80" s="1">
        <v>21</v>
      </c>
      <c r="M80" s="1">
        <v>1</v>
      </c>
      <c r="N80" s="1">
        <v>1</v>
      </c>
      <c r="O80" s="1">
        <v>21</v>
      </c>
      <c r="P80" s="1">
        <v>1</v>
      </c>
      <c r="Q80" s="1">
        <v>1</v>
      </c>
      <c r="R80" s="1">
        <v>21</v>
      </c>
      <c r="S80" s="1">
        <v>1</v>
      </c>
      <c r="T80" s="1">
        <v>1</v>
      </c>
      <c r="U80" s="1">
        <v>100</v>
      </c>
      <c r="V80" s="4">
        <v>1.9999999999999999E-6</v>
      </c>
      <c r="W80" s="1" t="s">
        <v>2573</v>
      </c>
      <c r="X80" s="1" t="s">
        <v>2573</v>
      </c>
    </row>
    <row r="81" spans="1:24" s="1" customFormat="1" x14ac:dyDescent="0.6">
      <c r="A81" s="1" t="s">
        <v>2892</v>
      </c>
      <c r="B81" s="1" t="s">
        <v>2893</v>
      </c>
      <c r="C81" s="1">
        <v>23</v>
      </c>
      <c r="D81" s="1" t="s">
        <v>2817</v>
      </c>
      <c r="E81" s="1" t="s">
        <v>2817</v>
      </c>
      <c r="F81" s="1" t="s">
        <v>2538</v>
      </c>
      <c r="G81" s="1">
        <v>20</v>
      </c>
      <c r="I81" s="1">
        <v>1</v>
      </c>
      <c r="J81" s="1">
        <v>1</v>
      </c>
      <c r="K81" s="1">
        <v>6</v>
      </c>
      <c r="L81" s="1">
        <v>20</v>
      </c>
      <c r="M81" s="1">
        <v>1</v>
      </c>
      <c r="N81" s="1">
        <v>1</v>
      </c>
      <c r="O81" s="1">
        <v>14</v>
      </c>
      <c r="P81" s="1">
        <v>1</v>
      </c>
      <c r="Q81" s="1">
        <v>1</v>
      </c>
      <c r="R81" s="1">
        <v>11</v>
      </c>
      <c r="S81" s="1">
        <v>0.65217391304347805</v>
      </c>
      <c r="T81" s="1">
        <v>0.7</v>
      </c>
      <c r="U81" s="1">
        <v>93.3333333333333</v>
      </c>
      <c r="V81" s="1">
        <v>0.77</v>
      </c>
      <c r="W81" s="1" t="s">
        <v>2539</v>
      </c>
      <c r="X81" s="1" t="s">
        <v>2818</v>
      </c>
    </row>
    <row r="82" spans="1:24" x14ac:dyDescent="0.6">
      <c r="A82" s="2" t="s">
        <v>2894</v>
      </c>
      <c r="B82" s="2" t="s">
        <v>2895</v>
      </c>
      <c r="C82" s="2">
        <v>21</v>
      </c>
      <c r="D82" s="2" t="s">
        <v>2896</v>
      </c>
      <c r="E82" s="2" t="s">
        <v>2896</v>
      </c>
      <c r="F82" s="2" t="s">
        <v>2598</v>
      </c>
      <c r="G82" s="2">
        <v>22</v>
      </c>
      <c r="H82" s="2"/>
      <c r="I82" s="2">
        <v>1</v>
      </c>
      <c r="J82" s="2">
        <v>1</v>
      </c>
      <c r="K82" s="2">
        <v>1</v>
      </c>
      <c r="L82" s="2">
        <v>21</v>
      </c>
      <c r="M82" s="2">
        <v>1</v>
      </c>
      <c r="N82" s="2">
        <v>1</v>
      </c>
      <c r="O82" s="2">
        <v>21</v>
      </c>
      <c r="P82" s="2">
        <v>1</v>
      </c>
      <c r="Q82" s="2">
        <v>1</v>
      </c>
      <c r="R82" s="2">
        <v>21</v>
      </c>
      <c r="S82" s="2">
        <v>1</v>
      </c>
      <c r="T82" s="2">
        <v>0.95454545454545503</v>
      </c>
      <c r="U82" s="2">
        <v>100</v>
      </c>
      <c r="V82" s="3">
        <v>1.9999999999999999E-6</v>
      </c>
      <c r="W82" s="2" t="s">
        <v>2599</v>
      </c>
      <c r="X82" s="2" t="s">
        <v>2599</v>
      </c>
    </row>
    <row r="83" spans="1:24" s="1" customFormat="1" x14ac:dyDescent="0.6">
      <c r="A83" s="1" t="s">
        <v>2897</v>
      </c>
      <c r="B83" s="1" t="s">
        <v>2898</v>
      </c>
      <c r="C83" s="1">
        <v>19</v>
      </c>
      <c r="D83" s="1" t="s">
        <v>2736</v>
      </c>
      <c r="E83" s="1" t="s">
        <v>2736</v>
      </c>
      <c r="F83" s="1" t="s">
        <v>2737</v>
      </c>
      <c r="G83" s="1">
        <v>21</v>
      </c>
      <c r="I83" s="1">
        <v>1</v>
      </c>
      <c r="J83" s="1">
        <v>1</v>
      </c>
      <c r="K83" s="1">
        <v>1</v>
      </c>
      <c r="L83" s="1">
        <v>19</v>
      </c>
      <c r="M83" s="1">
        <v>1</v>
      </c>
      <c r="N83" s="1">
        <v>1</v>
      </c>
      <c r="O83" s="1">
        <v>19</v>
      </c>
      <c r="P83" s="1">
        <v>1</v>
      </c>
      <c r="Q83" s="1">
        <v>1</v>
      </c>
      <c r="R83" s="1">
        <v>19</v>
      </c>
      <c r="S83" s="1">
        <v>1</v>
      </c>
      <c r="T83" s="1">
        <v>0.90476190476190499</v>
      </c>
      <c r="U83" s="1">
        <v>100</v>
      </c>
      <c r="V83" s="4">
        <v>2.0000000000000002E-5</v>
      </c>
      <c r="W83" s="1" t="s">
        <v>2738</v>
      </c>
      <c r="X83" s="1" t="s">
        <v>2738</v>
      </c>
    </row>
    <row r="84" spans="1:24" x14ac:dyDescent="0.6">
      <c r="A84" s="2" t="s">
        <v>2899</v>
      </c>
      <c r="B84" s="2" t="s">
        <v>2900</v>
      </c>
      <c r="C84" s="2">
        <v>19</v>
      </c>
      <c r="D84" s="2" t="s">
        <v>2901</v>
      </c>
      <c r="E84" s="2" t="s">
        <v>2901</v>
      </c>
      <c r="F84" s="2" t="s">
        <v>2556</v>
      </c>
      <c r="G84" s="2">
        <v>22</v>
      </c>
      <c r="H84" s="2"/>
      <c r="I84" s="2">
        <v>1</v>
      </c>
      <c r="J84" s="2">
        <v>1</v>
      </c>
      <c r="K84" s="2">
        <v>6</v>
      </c>
      <c r="L84" s="2">
        <v>18</v>
      </c>
      <c r="M84" s="2">
        <v>1</v>
      </c>
      <c r="N84" s="2">
        <v>6</v>
      </c>
      <c r="O84" s="2">
        <v>18</v>
      </c>
      <c r="P84" s="2">
        <v>-1</v>
      </c>
      <c r="Q84" s="2">
        <v>1</v>
      </c>
      <c r="R84" s="2">
        <v>13</v>
      </c>
      <c r="S84" s="2">
        <v>0.68421052631578905</v>
      </c>
      <c r="T84" s="2">
        <v>0.59090909090909105</v>
      </c>
      <c r="U84" s="2">
        <v>100</v>
      </c>
      <c r="V84" s="2">
        <v>4.4999999999999998E-2</v>
      </c>
      <c r="W84" s="2" t="s">
        <v>2557</v>
      </c>
      <c r="X84" s="2" t="s">
        <v>2557</v>
      </c>
    </row>
    <row r="85" spans="1:24" x14ac:dyDescent="0.6">
      <c r="A85" s="2" t="s">
        <v>2902</v>
      </c>
      <c r="B85" s="2" t="s">
        <v>2903</v>
      </c>
      <c r="C85" s="2">
        <v>21</v>
      </c>
      <c r="D85" s="2" t="s">
        <v>2692</v>
      </c>
      <c r="E85" s="2" t="s">
        <v>2692</v>
      </c>
      <c r="F85" s="2" t="s">
        <v>2542</v>
      </c>
      <c r="G85" s="2">
        <v>22</v>
      </c>
      <c r="H85" s="2"/>
      <c r="I85" s="2">
        <v>1</v>
      </c>
      <c r="J85" s="2">
        <v>1</v>
      </c>
      <c r="K85" s="2">
        <v>7</v>
      </c>
      <c r="L85" s="2">
        <v>18</v>
      </c>
      <c r="M85" s="2">
        <v>1</v>
      </c>
      <c r="N85" s="2">
        <v>10</v>
      </c>
      <c r="O85" s="2">
        <v>21</v>
      </c>
      <c r="P85" s="2">
        <v>-1</v>
      </c>
      <c r="Q85" s="2">
        <v>1</v>
      </c>
      <c r="R85" s="2">
        <v>12</v>
      </c>
      <c r="S85" s="2">
        <v>0.57142857142857095</v>
      </c>
      <c r="T85" s="2">
        <v>0.54545454545454497</v>
      </c>
      <c r="U85" s="2">
        <v>100</v>
      </c>
      <c r="V85" s="2">
        <v>0.21</v>
      </c>
      <c r="W85" s="2" t="s">
        <v>2543</v>
      </c>
      <c r="X85" s="2" t="s">
        <v>2543</v>
      </c>
    </row>
    <row r="86" spans="1:24" s="1" customFormat="1" x14ac:dyDescent="0.6">
      <c r="A86" s="1" t="s">
        <v>2904</v>
      </c>
      <c r="B86" s="1" t="s">
        <v>2905</v>
      </c>
      <c r="C86" s="1">
        <v>21</v>
      </c>
      <c r="D86" s="1" t="s">
        <v>2906</v>
      </c>
      <c r="E86" s="1" t="s">
        <v>2906</v>
      </c>
      <c r="F86" s="1" t="s">
        <v>2601</v>
      </c>
      <c r="G86" s="1">
        <v>21</v>
      </c>
      <c r="I86" s="1">
        <v>1</v>
      </c>
      <c r="J86" s="1">
        <v>1</v>
      </c>
      <c r="K86" s="1">
        <v>4</v>
      </c>
      <c r="L86" s="1">
        <v>14</v>
      </c>
      <c r="M86" s="1">
        <v>1</v>
      </c>
      <c r="N86" s="1">
        <v>2</v>
      </c>
      <c r="O86" s="1">
        <v>12</v>
      </c>
      <c r="P86" s="1">
        <v>1</v>
      </c>
      <c r="Q86" s="1">
        <v>1</v>
      </c>
      <c r="R86" s="1">
        <v>11</v>
      </c>
      <c r="S86" s="1">
        <v>0.52380952380952395</v>
      </c>
      <c r="T86" s="1">
        <v>0.52380952380952395</v>
      </c>
      <c r="U86" s="1">
        <v>100</v>
      </c>
      <c r="V86" s="1">
        <v>0.77</v>
      </c>
      <c r="W86" s="1" t="s">
        <v>2602</v>
      </c>
      <c r="X86" s="1" t="s">
        <v>2602</v>
      </c>
    </row>
    <row r="87" spans="1:24" x14ac:dyDescent="0.6">
      <c r="A87" s="2" t="s">
        <v>2907</v>
      </c>
      <c r="B87" s="2" t="s">
        <v>2908</v>
      </c>
      <c r="C87" s="2">
        <v>21</v>
      </c>
      <c r="D87" s="2" t="s">
        <v>2683</v>
      </c>
      <c r="E87" s="2" t="s">
        <v>2683</v>
      </c>
      <c r="F87" s="2" t="s">
        <v>2576</v>
      </c>
      <c r="G87" s="2">
        <v>22</v>
      </c>
      <c r="H87" s="2"/>
      <c r="I87" s="2">
        <v>1</v>
      </c>
      <c r="J87" s="2">
        <v>1</v>
      </c>
      <c r="K87" s="2">
        <v>1</v>
      </c>
      <c r="L87" s="2">
        <v>20</v>
      </c>
      <c r="M87" s="2">
        <v>1</v>
      </c>
      <c r="N87" s="2">
        <v>2</v>
      </c>
      <c r="O87" s="2">
        <v>21</v>
      </c>
      <c r="P87" s="2">
        <v>1</v>
      </c>
      <c r="Q87" s="2">
        <v>1</v>
      </c>
      <c r="R87" s="2">
        <v>17</v>
      </c>
      <c r="S87" s="2">
        <v>0.952380952380952</v>
      </c>
      <c r="T87" s="2">
        <v>0.90909090909090895</v>
      </c>
      <c r="U87" s="2">
        <v>95</v>
      </c>
      <c r="V87" s="3">
        <v>4.0000000000000002E-4</v>
      </c>
      <c r="W87" s="2" t="s">
        <v>2577</v>
      </c>
      <c r="X87" s="2" t="s">
        <v>2909</v>
      </c>
    </row>
    <row r="88" spans="1:24" s="1" customFormat="1" x14ac:dyDescent="0.6">
      <c r="A88" s="1" t="s">
        <v>2668</v>
      </c>
      <c r="B88" s="1" t="s">
        <v>2910</v>
      </c>
      <c r="C88" s="1">
        <v>23</v>
      </c>
      <c r="D88" s="1" t="s">
        <v>2911</v>
      </c>
      <c r="E88" s="1" t="s">
        <v>2911</v>
      </c>
      <c r="F88" s="1" t="s">
        <v>2912</v>
      </c>
      <c r="G88" s="1">
        <v>24</v>
      </c>
      <c r="I88" s="1">
        <v>1</v>
      </c>
      <c r="J88" s="1">
        <v>1</v>
      </c>
      <c r="K88" s="1">
        <v>3</v>
      </c>
      <c r="L88" s="1">
        <v>16</v>
      </c>
      <c r="M88" s="1">
        <v>1</v>
      </c>
      <c r="N88" s="1">
        <v>5</v>
      </c>
      <c r="O88" s="1">
        <v>18</v>
      </c>
      <c r="P88" s="1">
        <v>-1</v>
      </c>
      <c r="Q88" s="1">
        <v>1</v>
      </c>
      <c r="R88" s="1">
        <v>11</v>
      </c>
      <c r="S88" s="1">
        <v>0.60869565217391297</v>
      </c>
      <c r="T88" s="1">
        <v>0.58333333333333304</v>
      </c>
      <c r="U88" s="1">
        <v>92.857142857142904</v>
      </c>
      <c r="V88" s="1">
        <v>0.77</v>
      </c>
      <c r="W88" s="1" t="s">
        <v>2913</v>
      </c>
      <c r="X88" s="1" t="s">
        <v>2914</v>
      </c>
    </row>
    <row r="89" spans="1:24" s="1" customFormat="1" x14ac:dyDescent="0.6">
      <c r="A89" s="1" t="s">
        <v>2915</v>
      </c>
      <c r="B89" s="1" t="s">
        <v>2916</v>
      </c>
      <c r="C89" s="1">
        <v>21</v>
      </c>
      <c r="D89" s="1" t="s">
        <v>2917</v>
      </c>
      <c r="E89" s="1" t="s">
        <v>2917</v>
      </c>
      <c r="F89" s="1" t="s">
        <v>2544</v>
      </c>
      <c r="G89" s="1">
        <v>21</v>
      </c>
      <c r="I89" s="1">
        <v>1</v>
      </c>
      <c r="J89" s="1">
        <v>1</v>
      </c>
      <c r="K89" s="1">
        <v>1</v>
      </c>
      <c r="L89" s="1">
        <v>21</v>
      </c>
      <c r="M89" s="1">
        <v>1</v>
      </c>
      <c r="N89" s="1">
        <v>1</v>
      </c>
      <c r="O89" s="1">
        <v>21</v>
      </c>
      <c r="P89" s="1">
        <v>1</v>
      </c>
      <c r="Q89" s="1">
        <v>1</v>
      </c>
      <c r="R89" s="1">
        <v>21</v>
      </c>
      <c r="S89" s="1">
        <v>1</v>
      </c>
      <c r="T89" s="1">
        <v>1</v>
      </c>
      <c r="U89" s="1">
        <v>100</v>
      </c>
      <c r="V89" s="4">
        <v>1.9999999999999999E-6</v>
      </c>
      <c r="W89" s="1" t="s">
        <v>2545</v>
      </c>
      <c r="X89" s="1" t="s">
        <v>2545</v>
      </c>
    </row>
    <row r="90" spans="1:24" x14ac:dyDescent="0.6">
      <c r="A90" s="2" t="s">
        <v>2721</v>
      </c>
      <c r="B90" s="2" t="s">
        <v>2918</v>
      </c>
      <c r="C90" s="2">
        <v>22</v>
      </c>
      <c r="D90" s="2" t="s">
        <v>2803</v>
      </c>
      <c r="E90" s="2" t="s">
        <v>2803</v>
      </c>
      <c r="F90" s="2" t="s">
        <v>2548</v>
      </c>
      <c r="G90" s="2">
        <v>22</v>
      </c>
      <c r="H90" s="2"/>
      <c r="I90" s="2">
        <v>1</v>
      </c>
      <c r="J90" s="2">
        <v>1</v>
      </c>
      <c r="K90" s="2">
        <v>5</v>
      </c>
      <c r="L90" s="2">
        <v>15</v>
      </c>
      <c r="M90" s="2">
        <v>1</v>
      </c>
      <c r="N90" s="2">
        <v>3</v>
      </c>
      <c r="O90" s="2">
        <v>13</v>
      </c>
      <c r="P90" s="2">
        <v>1</v>
      </c>
      <c r="Q90" s="2">
        <v>1</v>
      </c>
      <c r="R90" s="2">
        <v>11</v>
      </c>
      <c r="S90" s="2">
        <v>0.5</v>
      </c>
      <c r="T90" s="2">
        <v>0.5</v>
      </c>
      <c r="U90" s="2">
        <v>100</v>
      </c>
      <c r="V90" s="2">
        <v>0.68</v>
      </c>
      <c r="W90" s="2" t="s">
        <v>2549</v>
      </c>
      <c r="X90" s="2" t="s">
        <v>2549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</vt:lpstr>
      <vt:lpstr>Fulltable</vt:lpstr>
      <vt:lpstr>merge_countbl_Kale</vt:lpstr>
      <vt:lpstr>mature_blastn_parsed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Yuan Chang</dc:creator>
  <cp:lastModifiedBy>Chao Yuan Chang</cp:lastModifiedBy>
  <dcterms:created xsi:type="dcterms:W3CDTF">2025-04-29T07:04:44Z</dcterms:created>
  <dcterms:modified xsi:type="dcterms:W3CDTF">2025-05-12T05:24:27Z</dcterms:modified>
</cp:coreProperties>
</file>