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8BABA187-1058-4D78-B2D0-FA0CFA621FB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39" i="2" l="1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P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51174</author>
  </authors>
  <commentList>
    <comment ref="B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51174:
配置格式
{CreepID, X, Y, AttrID, worldlv, AttCoef, DefCoef}</t>
        </r>
      </text>
    </comment>
  </commentList>
</comments>
</file>

<file path=xl/sharedStrings.xml><?xml version="1.0" encoding="utf-8"?>
<sst xmlns="http://schemas.openxmlformats.org/spreadsheetml/2006/main" count="123" uniqueCount="15">
  <si>
    <t>活动id</t>
  </si>
  <si>
    <t>怪物坐标</t>
  </si>
  <si>
    <t>#id</t>
  </si>
  <si>
    <t>group</t>
  </si>
  <si>
    <t>int</t>
  </si>
  <si>
    <t>array</t>
  </si>
  <si>
    <t>{</t>
  </si>
  <si>
    <t>,</t>
  </si>
  <si>
    <t>}</t>
  </si>
  <si>
    <t>,{</t>
  </si>
  <si>
    <t>{30311001,2371,1272},{30311001,3792,1407},{30311001,5150,1085},{30311001,5704,2425},{30311001,7064,2541},{30311001,7168,3922},{30311001,6034,4910},{30311001,6868,5956},{30311001,6718,7183},{30311001,5494,6322},{30311001,4406,6733},{30311001,4148,7002},{30311001,3061,7496},{30311001,1992,6556},{30311001,1457,5651},{30311001,2873,5516},{30311001,264,5616},{30311001,846,4599},{30311001,382,3630},{30311001,1569,3248},{30311001,523,2555},{30311001,2076,2420},{30311001,3183,3598},{30311001,4489,3502},{30311001,2735,989},{30311001,2487,454},{30311001,1997,696},{30311001,1358,741}</t>
  </si>
  <si>
    <t>{30311001,2371,1272},{30311001,3792,1407},{30311001,5150,1085},{30311001,5704,2425},{30311001,7064,2541},{30311001,7168,3922},{30311001,6034,4910},{30311001,6868,5956},{30311001,6718,7183},{30311001,5494,6322},{30311001,4406,6733},{30311001,4148,7002},{30311001,3061,7496},{30311001,1992,6556},{30311001,1457,5651},{30311001,2873,5516},{30311001,264,5616},{30311001,846,4599},{30311001,382,3630},{30311001,1569,3248},{30311001,523,2555},{30311001,2076,2420},{30311001,3183,3598},{30311001,4489,3502}</t>
  </si>
  <si>
    <t>{30311001,2371,1272},{30311001,3792,1407},{30311001,5150,1085},{30311001,5704,2425},{30311001,7064,2541},{30311001,7168,3922},{30311001,6034,4910},{30311001,6868,5956},{30311001,6718,7183},{30311001,5494,6322},{30311001,4406,6733},{30311001,4148,7002},{30311001,3061,7496},{30311001,1992,6556},{30311001,1457,5651},{30311001,2873,5516},{30311001,264,5616},{30311001,846,4599},{30311001,382,3630},{30311001,1569,3248},{30311001,523,2555},{30311001,2076,2420},{30311001,3183,3598},{30311001,4489,3502},{30311010,4031,4612,100001,worldlv,100000,8640000}</t>
    <phoneticPr fontId="5" type="noConversion"/>
  </si>
  <si>
    <t>{30311001,2371,1272},{30311001,3792,1407},{30311001,5150,1085},{30311001,5704,2425},{30311001,7064,2541},{30311001,7168,3922},{30311001,6034,4910},{30311001,6868,5956},{30311001,6718,7183},{30311001,5494,6322},{30311001,4406,6733},{30311001,4148,7002},{30311001,3061,7496},{30311001,1992,6556},{30311001,1457,5651},{30311001,2873,5516},{30311001,264,5616},{30311001,846,4599},{30311001,382,3630},{30311001,1569,3248},{30311001,523,2555},{30311001,2076,2420},{30311001,3183,3598},{30311001,4489,3502},{30311010,4031,4612,100001,worldlv,100000,8640000}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</si>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</sst>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S13" sqref="S13"/>
    </sheetView>
  </sheetViews>
  <sheetFormatPr defaultColWidth="9" defaultRowHeight="16.5" x14ac:dyDescent="0.15"/>
  <cols>
    <col min="1" max="1" width="9" style="5"/>
    <col min="2" max="2" width="10.75" style="5" customWidth="1"/>
    <col min="3" max="3" width="33.625" style="5" customWidth="1"/>
    <col min="4" max="16384" width="9" style="5"/>
  </cols>
  <sheetData>
    <row r="1" spans="1:22" x14ac:dyDescent="0.15">
      <c r="A1" s="6" t="s">
        <v>0</v>
      </c>
      <c r="B1" s="6" t="s">
        <v>1</v>
      </c>
      <c r="C1" s="6"/>
    </row>
    <row r="2" spans="1:22" x14ac:dyDescent="0.15">
      <c r="A2" s="6" t="s">
        <v>2</v>
      </c>
      <c r="B2" s="6" t="s">
        <v>3</v>
      </c>
      <c r="C2" s="6"/>
    </row>
    <row r="3" spans="1:22" x14ac:dyDescent="0.15">
      <c r="A3" s="6" t="s">
        <v>4</v>
      </c>
      <c r="B3" s="6" t="s">
        <v>5</v>
      </c>
      <c r="C3" s="6"/>
    </row>
    <row r="4" spans="1:22" s="4" customFormat="1" x14ac:dyDescent="0.3">
      <c r="A4" s="7">
        <v>30311</v>
      </c>
      <c r="B4" s="7" t="s">
        <v>12</v>
      </c>
      <c r="C4" s="8"/>
    </row>
    <row r="5" spans="1:22" s="4" customFormat="1" x14ac:dyDescent="0.3">
      <c r="A5" s="7">
        <v>30312</v>
      </c>
      <c r="B5" s="7" t="s">
        <v>13</v>
      </c>
      <c r="C5" s="8"/>
    </row>
    <row r="16" spans="1:22" x14ac:dyDescent="0.15">
      <c r="V16" s="5" t="s">
        <v>14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2:P42"/>
  <sheetViews>
    <sheetView topLeftCell="A22" workbookViewId="0">
      <selection activeCell="P42" sqref="P42"/>
    </sheetView>
  </sheetViews>
  <sheetFormatPr defaultColWidth="9" defaultRowHeight="13.5" x14ac:dyDescent="0.15"/>
  <cols>
    <col min="7" max="8" width="9.5" customWidth="1"/>
  </cols>
  <sheetData>
    <row r="12" spans="6:16" x14ac:dyDescent="0.15">
      <c r="F12" s="2" t="s">
        <v>6</v>
      </c>
      <c r="G12">
        <v>30311001</v>
      </c>
      <c r="H12" s="2" t="s">
        <v>7</v>
      </c>
      <c r="I12">
        <v>2371</v>
      </c>
      <c r="J12" s="2" t="s">
        <v>7</v>
      </c>
      <c r="K12">
        <v>1272</v>
      </c>
      <c r="L12" s="2" t="s">
        <v>8</v>
      </c>
      <c r="M12" t="str">
        <f t="shared" ref="M12:M39" si="0">CONCATENATE(F12,G12,H12,I12,J12,K12,L12)</f>
        <v>{30311001,2371,1272}</v>
      </c>
      <c r="P12" t="str">
        <f>CONCATENATE(M12,M13,M14,M15,M16,M17,M18,M19,M20,M21,M22,M23,M24,M25,M26,M27,M28,M29,M30,M31,M32,M33,M34,M35,M36,M37,M38,M39)</f>
        <v>{30311001,2371,1272},{30311001,3792,1407},{30311001,5150,1085},{30311001,5704,2425},{30311001,7064,2541},{30311001,7168,3922},{30311001,6034,4910},{30311001,6868,5956},{30311001,6718,7183},{30311001,5494,6322},{30311001,4406,6733},{30311001,4148,7002},{30311001,3061,7496},{30311001,1992,6556},{30311001,1457,5651},{30311001,2873,5516},{30311001,264,5616},{30311001,846,4599},{30311001,382,3630},{30311001,1569,3248},{30311001,523,2555},{30311001,2076,2420},{30311001,3183,3598},{30311001,4489,3502},{30311001,2735,989},{30311001,2487,454},{30311001,1997,696},{30311001,1358,741}</v>
      </c>
    </row>
    <row r="13" spans="6:16" x14ac:dyDescent="0.15">
      <c r="F13" s="2" t="s">
        <v>9</v>
      </c>
      <c r="G13">
        <v>30311001</v>
      </c>
      <c r="H13" s="2" t="s">
        <v>7</v>
      </c>
      <c r="I13">
        <v>3792</v>
      </c>
      <c r="J13" s="2" t="s">
        <v>7</v>
      </c>
      <c r="K13">
        <v>1407</v>
      </c>
      <c r="L13" s="2" t="s">
        <v>8</v>
      </c>
      <c r="M13" t="str">
        <f t="shared" si="0"/>
        <v>,{30311001,3792,1407}</v>
      </c>
    </row>
    <row r="14" spans="6:16" x14ac:dyDescent="0.15">
      <c r="F14" s="2" t="s">
        <v>9</v>
      </c>
      <c r="G14">
        <v>30311001</v>
      </c>
      <c r="H14" s="2" t="s">
        <v>7</v>
      </c>
      <c r="I14">
        <v>5150</v>
      </c>
      <c r="J14" s="2" t="s">
        <v>7</v>
      </c>
      <c r="K14">
        <v>1085</v>
      </c>
      <c r="L14" s="2" t="s">
        <v>8</v>
      </c>
      <c r="M14" t="str">
        <f t="shared" si="0"/>
        <v>,{30311001,5150,1085}</v>
      </c>
    </row>
    <row r="15" spans="6:16" x14ac:dyDescent="0.15">
      <c r="F15" s="2" t="s">
        <v>9</v>
      </c>
      <c r="G15">
        <v>30311001</v>
      </c>
      <c r="H15" s="2" t="s">
        <v>7</v>
      </c>
      <c r="I15">
        <v>5704</v>
      </c>
      <c r="J15" s="2" t="s">
        <v>7</v>
      </c>
      <c r="K15">
        <v>2425</v>
      </c>
      <c r="L15" s="2" t="s">
        <v>8</v>
      </c>
      <c r="M15" t="str">
        <f t="shared" si="0"/>
        <v>,{30311001,5704,2425}</v>
      </c>
    </row>
    <row r="16" spans="6:16" x14ac:dyDescent="0.15">
      <c r="F16" s="2" t="s">
        <v>9</v>
      </c>
      <c r="G16">
        <v>30311001</v>
      </c>
      <c r="H16" s="2" t="s">
        <v>7</v>
      </c>
      <c r="I16">
        <v>7064</v>
      </c>
      <c r="J16" s="2" t="s">
        <v>7</v>
      </c>
      <c r="K16">
        <v>2541</v>
      </c>
      <c r="L16" s="2" t="s">
        <v>8</v>
      </c>
      <c r="M16" t="str">
        <f t="shared" si="0"/>
        <v>,{30311001,7064,2541}</v>
      </c>
    </row>
    <row r="17" spans="6:16" x14ac:dyDescent="0.15">
      <c r="F17" s="2" t="s">
        <v>9</v>
      </c>
      <c r="G17">
        <v>30311001</v>
      </c>
      <c r="H17" s="2" t="s">
        <v>7</v>
      </c>
      <c r="I17">
        <v>7168</v>
      </c>
      <c r="J17" s="2" t="s">
        <v>7</v>
      </c>
      <c r="K17">
        <v>3922</v>
      </c>
      <c r="L17" s="2" t="s">
        <v>8</v>
      </c>
      <c r="M17" t="str">
        <f t="shared" si="0"/>
        <v>,{30311001,7168,3922}</v>
      </c>
    </row>
    <row r="18" spans="6:16" x14ac:dyDescent="0.15">
      <c r="F18" s="2" t="s">
        <v>9</v>
      </c>
      <c r="G18">
        <v>30311001</v>
      </c>
      <c r="H18" s="2" t="s">
        <v>7</v>
      </c>
      <c r="I18">
        <v>6034</v>
      </c>
      <c r="J18" s="2" t="s">
        <v>7</v>
      </c>
      <c r="K18">
        <v>4910</v>
      </c>
      <c r="L18" s="2" t="s">
        <v>8</v>
      </c>
      <c r="M18" t="str">
        <f t="shared" si="0"/>
        <v>,{30311001,6034,4910}</v>
      </c>
      <c r="P18" s="2" t="s">
        <v>10</v>
      </c>
    </row>
    <row r="19" spans="6:16" x14ac:dyDescent="0.15">
      <c r="F19" s="2" t="s">
        <v>9</v>
      </c>
      <c r="G19">
        <v>30311001</v>
      </c>
      <c r="H19" s="2" t="s">
        <v>7</v>
      </c>
      <c r="I19">
        <v>6868</v>
      </c>
      <c r="J19" s="2" t="s">
        <v>7</v>
      </c>
      <c r="K19">
        <v>5956</v>
      </c>
      <c r="L19" s="2" t="s">
        <v>8</v>
      </c>
      <c r="M19" t="str">
        <f t="shared" si="0"/>
        <v>,{30311001,6868,5956}</v>
      </c>
    </row>
    <row r="20" spans="6:16" x14ac:dyDescent="0.15">
      <c r="F20" s="2" t="s">
        <v>9</v>
      </c>
      <c r="G20">
        <v>30311001</v>
      </c>
      <c r="H20" s="2" t="s">
        <v>7</v>
      </c>
      <c r="I20">
        <v>6718</v>
      </c>
      <c r="J20" s="2" t="s">
        <v>7</v>
      </c>
      <c r="K20">
        <v>7183</v>
      </c>
      <c r="L20" s="2" t="s">
        <v>8</v>
      </c>
      <c r="M20" t="str">
        <f t="shared" si="0"/>
        <v>,{30311001,6718,7183}</v>
      </c>
    </row>
    <row r="21" spans="6:16" x14ac:dyDescent="0.15">
      <c r="F21" s="2" t="s">
        <v>9</v>
      </c>
      <c r="G21">
        <v>30311001</v>
      </c>
      <c r="H21" s="2" t="s">
        <v>7</v>
      </c>
      <c r="I21">
        <v>5494</v>
      </c>
      <c r="J21" s="2" t="s">
        <v>7</v>
      </c>
      <c r="K21">
        <v>6322</v>
      </c>
      <c r="L21" s="2" t="s">
        <v>8</v>
      </c>
      <c r="M21" t="str">
        <f t="shared" si="0"/>
        <v>,{30311001,5494,6322}</v>
      </c>
    </row>
    <row r="22" spans="6:16" x14ac:dyDescent="0.15">
      <c r="F22" s="2" t="s">
        <v>9</v>
      </c>
      <c r="G22">
        <v>30311001</v>
      </c>
      <c r="H22" s="2" t="s">
        <v>7</v>
      </c>
      <c r="I22">
        <v>4406</v>
      </c>
      <c r="J22" s="2" t="s">
        <v>7</v>
      </c>
      <c r="K22">
        <v>6733</v>
      </c>
      <c r="L22" s="2" t="s">
        <v>8</v>
      </c>
      <c r="M22" t="str">
        <f t="shared" si="0"/>
        <v>,{30311001,4406,6733}</v>
      </c>
    </row>
    <row r="23" spans="6:16" x14ac:dyDescent="0.15">
      <c r="F23" s="2" t="s">
        <v>9</v>
      </c>
      <c r="G23">
        <v>30311001</v>
      </c>
      <c r="H23" s="2" t="s">
        <v>7</v>
      </c>
      <c r="I23">
        <v>4148</v>
      </c>
      <c r="J23" s="2" t="s">
        <v>7</v>
      </c>
      <c r="K23">
        <v>7002</v>
      </c>
      <c r="L23" s="2" t="s">
        <v>8</v>
      </c>
      <c r="M23" t="str">
        <f t="shared" si="0"/>
        <v>,{30311001,4148,7002}</v>
      </c>
    </row>
    <row r="24" spans="6:16" x14ac:dyDescent="0.15">
      <c r="F24" s="2" t="s">
        <v>9</v>
      </c>
      <c r="G24">
        <v>30311001</v>
      </c>
      <c r="H24" s="2" t="s">
        <v>7</v>
      </c>
      <c r="I24">
        <v>3061</v>
      </c>
      <c r="J24" s="2" t="s">
        <v>7</v>
      </c>
      <c r="K24">
        <v>7496</v>
      </c>
      <c r="L24" s="2" t="s">
        <v>8</v>
      </c>
      <c r="M24" t="str">
        <f t="shared" si="0"/>
        <v>,{30311001,3061,7496}</v>
      </c>
    </row>
    <row r="25" spans="6:16" x14ac:dyDescent="0.15">
      <c r="F25" s="2" t="s">
        <v>9</v>
      </c>
      <c r="G25">
        <v>30311001</v>
      </c>
      <c r="H25" s="2" t="s">
        <v>7</v>
      </c>
      <c r="I25">
        <v>1992</v>
      </c>
      <c r="J25" s="2" t="s">
        <v>7</v>
      </c>
      <c r="K25">
        <v>6556</v>
      </c>
      <c r="L25" s="2" t="s">
        <v>8</v>
      </c>
      <c r="M25" t="str">
        <f t="shared" si="0"/>
        <v>,{30311001,1992,6556}</v>
      </c>
    </row>
    <row r="26" spans="6:16" x14ac:dyDescent="0.15">
      <c r="F26" s="2" t="s">
        <v>9</v>
      </c>
      <c r="G26">
        <v>30311001</v>
      </c>
      <c r="H26" s="2" t="s">
        <v>7</v>
      </c>
      <c r="I26">
        <v>1457</v>
      </c>
      <c r="J26" s="2" t="s">
        <v>7</v>
      </c>
      <c r="K26">
        <v>5651</v>
      </c>
      <c r="L26" s="2" t="s">
        <v>8</v>
      </c>
      <c r="M26" t="str">
        <f t="shared" si="0"/>
        <v>,{30311001,1457,5651}</v>
      </c>
    </row>
    <row r="27" spans="6:16" x14ac:dyDescent="0.15">
      <c r="F27" s="2" t="s">
        <v>9</v>
      </c>
      <c r="G27">
        <v>30311001</v>
      </c>
      <c r="H27" s="2" t="s">
        <v>7</v>
      </c>
      <c r="I27">
        <v>2873</v>
      </c>
      <c r="J27" s="2" t="s">
        <v>7</v>
      </c>
      <c r="K27">
        <v>5516</v>
      </c>
      <c r="L27" s="2" t="s">
        <v>8</v>
      </c>
      <c r="M27" t="str">
        <f t="shared" si="0"/>
        <v>,{30311001,2873,5516}</v>
      </c>
    </row>
    <row r="28" spans="6:16" x14ac:dyDescent="0.15">
      <c r="F28" s="2" t="s">
        <v>9</v>
      </c>
      <c r="G28">
        <v>30311001</v>
      </c>
      <c r="H28" s="2" t="s">
        <v>7</v>
      </c>
      <c r="I28">
        <v>264</v>
      </c>
      <c r="J28" s="2" t="s">
        <v>7</v>
      </c>
      <c r="K28">
        <v>5616</v>
      </c>
      <c r="L28" s="2" t="s">
        <v>8</v>
      </c>
      <c r="M28" t="str">
        <f t="shared" si="0"/>
        <v>,{30311001,264,5616}</v>
      </c>
    </row>
    <row r="29" spans="6:16" s="1" customFormat="1" x14ac:dyDescent="0.15">
      <c r="F29" s="3" t="s">
        <v>9</v>
      </c>
      <c r="G29" s="1">
        <v>30311001</v>
      </c>
      <c r="H29" s="3" t="s">
        <v>7</v>
      </c>
      <c r="I29" s="1">
        <v>846</v>
      </c>
      <c r="J29" s="3" t="s">
        <v>7</v>
      </c>
      <c r="K29" s="1">
        <v>4599</v>
      </c>
      <c r="L29" s="3" t="s">
        <v>8</v>
      </c>
      <c r="M29" s="1" t="str">
        <f t="shared" si="0"/>
        <v>,{30311001,846,4599}</v>
      </c>
    </row>
    <row r="30" spans="6:16" x14ac:dyDescent="0.15">
      <c r="F30" s="2" t="s">
        <v>9</v>
      </c>
      <c r="G30">
        <v>30311001</v>
      </c>
      <c r="H30" s="2" t="s">
        <v>7</v>
      </c>
      <c r="I30">
        <v>382</v>
      </c>
      <c r="J30" s="2" t="s">
        <v>7</v>
      </c>
      <c r="K30">
        <v>3630</v>
      </c>
      <c r="L30" s="2" t="s">
        <v>8</v>
      </c>
      <c r="M30" t="str">
        <f t="shared" si="0"/>
        <v>,{30311001,382,3630}</v>
      </c>
    </row>
    <row r="31" spans="6:16" x14ac:dyDescent="0.15">
      <c r="F31" s="2" t="s">
        <v>9</v>
      </c>
      <c r="G31">
        <v>30311001</v>
      </c>
      <c r="H31" s="2" t="s">
        <v>7</v>
      </c>
      <c r="I31">
        <v>1569</v>
      </c>
      <c r="J31" s="2" t="s">
        <v>7</v>
      </c>
      <c r="K31">
        <v>3248</v>
      </c>
      <c r="L31" s="2" t="s">
        <v>8</v>
      </c>
      <c r="M31" t="str">
        <f t="shared" si="0"/>
        <v>,{30311001,1569,3248}</v>
      </c>
    </row>
    <row r="32" spans="6:16" x14ac:dyDescent="0.15">
      <c r="F32" s="2" t="s">
        <v>9</v>
      </c>
      <c r="G32">
        <v>30311001</v>
      </c>
      <c r="H32" s="2" t="s">
        <v>7</v>
      </c>
      <c r="I32">
        <v>523</v>
      </c>
      <c r="J32" s="2" t="s">
        <v>7</v>
      </c>
      <c r="K32">
        <v>2555</v>
      </c>
      <c r="L32" s="2" t="s">
        <v>8</v>
      </c>
      <c r="M32" t="str">
        <f t="shared" si="0"/>
        <v>,{30311001,523,2555}</v>
      </c>
    </row>
    <row r="33" spans="6:16" x14ac:dyDescent="0.15">
      <c r="F33" s="2" t="s">
        <v>9</v>
      </c>
      <c r="G33">
        <v>30311001</v>
      </c>
      <c r="H33" s="2" t="s">
        <v>7</v>
      </c>
      <c r="I33">
        <v>2076</v>
      </c>
      <c r="J33" s="2" t="s">
        <v>7</v>
      </c>
      <c r="K33">
        <v>2420</v>
      </c>
      <c r="L33" s="2" t="s">
        <v>8</v>
      </c>
      <c r="M33" t="str">
        <f t="shared" si="0"/>
        <v>,{30311001,2076,2420}</v>
      </c>
    </row>
    <row r="34" spans="6:16" x14ac:dyDescent="0.15">
      <c r="F34" s="2" t="s">
        <v>9</v>
      </c>
      <c r="G34">
        <v>30311001</v>
      </c>
      <c r="H34" s="2" t="s">
        <v>7</v>
      </c>
      <c r="I34">
        <v>3183</v>
      </c>
      <c r="J34" s="2" t="s">
        <v>7</v>
      </c>
      <c r="K34">
        <v>3598</v>
      </c>
      <c r="L34" s="2" t="s">
        <v>8</v>
      </c>
      <c r="M34" t="str">
        <f t="shared" si="0"/>
        <v>,{30311001,3183,3598}</v>
      </c>
    </row>
    <row r="35" spans="6:16" x14ac:dyDescent="0.15">
      <c r="F35" s="2" t="s">
        <v>9</v>
      </c>
      <c r="G35">
        <v>30311001</v>
      </c>
      <c r="H35" s="2" t="s">
        <v>7</v>
      </c>
      <c r="I35">
        <v>4489</v>
      </c>
      <c r="J35" s="2" t="s">
        <v>7</v>
      </c>
      <c r="K35">
        <v>3502</v>
      </c>
      <c r="L35" s="2" t="s">
        <v>8</v>
      </c>
      <c r="M35" t="str">
        <f t="shared" si="0"/>
        <v>,{30311001,4489,3502}</v>
      </c>
    </row>
    <row r="36" spans="6:16" x14ac:dyDescent="0.15">
      <c r="F36" s="2" t="s">
        <v>9</v>
      </c>
      <c r="G36">
        <v>30311001</v>
      </c>
      <c r="H36" s="2" t="s">
        <v>7</v>
      </c>
      <c r="I36">
        <v>2735</v>
      </c>
      <c r="J36" s="2" t="s">
        <v>7</v>
      </c>
      <c r="K36">
        <v>989</v>
      </c>
      <c r="L36" s="2" t="s">
        <v>8</v>
      </c>
      <c r="M36" t="str">
        <f t="shared" si="0"/>
        <v>,{30311001,2735,989}</v>
      </c>
    </row>
    <row r="37" spans="6:16" x14ac:dyDescent="0.15">
      <c r="F37" s="2" t="s">
        <v>9</v>
      </c>
      <c r="G37">
        <v>30311001</v>
      </c>
      <c r="H37" s="2" t="s">
        <v>7</v>
      </c>
      <c r="I37">
        <v>2487</v>
      </c>
      <c r="J37" s="2" t="s">
        <v>7</v>
      </c>
      <c r="K37">
        <v>454</v>
      </c>
      <c r="L37" s="2" t="s">
        <v>8</v>
      </c>
      <c r="M37" t="str">
        <f t="shared" si="0"/>
        <v>,{30311001,2487,454}</v>
      </c>
    </row>
    <row r="38" spans="6:16" x14ac:dyDescent="0.15">
      <c r="F38" s="2" t="s">
        <v>9</v>
      </c>
      <c r="G38">
        <v>30311001</v>
      </c>
      <c r="H38" s="2" t="s">
        <v>7</v>
      </c>
      <c r="I38">
        <v>1997</v>
      </c>
      <c r="J38" s="2" t="s">
        <v>7</v>
      </c>
      <c r="K38">
        <v>696</v>
      </c>
      <c r="L38" s="2" t="s">
        <v>8</v>
      </c>
      <c r="M38" t="str">
        <f t="shared" si="0"/>
        <v>,{30311001,1997,696}</v>
      </c>
    </row>
    <row r="39" spans="6:16" x14ac:dyDescent="0.15">
      <c r="F39" s="2" t="s">
        <v>9</v>
      </c>
      <c r="G39">
        <v>30311001</v>
      </c>
      <c r="H39" s="2" t="s">
        <v>7</v>
      </c>
      <c r="I39">
        <v>1358</v>
      </c>
      <c r="J39" s="2" t="s">
        <v>7</v>
      </c>
      <c r="K39">
        <v>741</v>
      </c>
      <c r="L39" s="2" t="s">
        <v>8</v>
      </c>
      <c r="M39" t="str">
        <f t="shared" si="0"/>
        <v>,{30311001,1358,741}</v>
      </c>
    </row>
    <row r="42" spans="6:16" x14ac:dyDescent="0.15">
      <c r="P42" s="2" t="s">
        <v>11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手一抖一个亿</dc:creator>
  <cp:lastModifiedBy>Administrator</cp:lastModifiedBy>
  <dcterms:created xsi:type="dcterms:W3CDTF">2019-01-15T10:43:00Z</dcterms:created>
  <dcterms:modified xsi:type="dcterms:W3CDTF">2021-04-26T10:55:26Z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