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手一抖一个亿</author>
    <author>Administrator</author>
    <author>zaiyuan</author>
  </authors>
  <commentList>
    <comment ref="C1" authorId="0">
      <text>
        <r>
          <rPr>
            <sz val="9"/>
            <rFont val="宋体"/>
            <charset val="134"/>
          </rPr>
          <t>手一抖一个亿:
1、限购
	①限时抢购	
	②每周限购	
2、钻石
	①日常	
	②绑钻
	③时装	
	④材料	
3、兑换	
①荣耀商城	
	2~9暂留
10、魔法卡兑换
具体以mall_type配置为准
102：gm商城</t>
        </r>
      </text>
    </comment>
    <comment ref="I1" authorId="0">
      <text>
        <r>
          <rPr>
            <sz val="9"/>
            <rFont val="宋体"/>
            <charset val="134"/>
          </rPr>
          <t>手一抖一个亿:
0是非限购
1是每日限购
2是周限购
3是倒计时限购（等级限购）
4、抢购活动专用
5、vip终身礼包</t>
        </r>
      </text>
    </comment>
    <comment ref="N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  <comment ref="O1" authorId="2">
      <text>
        <r>
          <rPr>
            <sz val="9"/>
            <rFont val="宋体"/>
            <charset val="134"/>
          </rPr>
          <t>zaiyuan:
≥ 开服天数 即开</t>
        </r>
      </text>
    </comment>
    <comment ref="Q1" authorId="0">
      <text>
        <r>
          <rPr>
            <sz val="9"/>
            <rFont val="宋体"/>
            <charset val="134"/>
          </rPr>
          <t>手一抖一个亿:
不刷新是0
日刷新是1
周刷新是2
随便买的随便填</t>
        </r>
      </text>
    </comment>
    <comment ref="U1" authorId="2">
      <text>
        <r>
          <rPr>
            <sz val="9"/>
            <rFont val="宋体"/>
            <charset val="134"/>
          </rPr>
          <t>zaiyuan:
时装商城专用</t>
        </r>
      </text>
    </comment>
    <comment ref="C107" authorId="2">
      <text>
        <r>
          <rPr>
            <sz val="9"/>
            <rFont val="宋体"/>
            <charset val="134"/>
          </rPr>
          <t xml:space="preserve">zaiyuan:
荣誉商城兑换
</t>
        </r>
      </text>
    </comment>
    <comment ref="C121" authorId="2">
      <text>
        <r>
          <rPr>
            <sz val="9"/>
            <rFont val="宋体"/>
            <charset val="134"/>
          </rPr>
          <t xml:space="preserve">zaiyuan:
boss积分商城
</t>
        </r>
      </text>
    </comment>
    <comment ref="C143" authorId="2">
      <text>
        <r>
          <rPr>
            <sz val="9"/>
            <rFont val="宋体"/>
            <charset val="134"/>
          </rPr>
          <t xml:space="preserve">zaiyuan:
魂卡兑换
</t>
        </r>
      </text>
    </comment>
    <comment ref="C170" authorId="2">
      <text>
        <r>
          <rPr>
            <sz val="9"/>
            <rFont val="宋体"/>
            <charset val="134"/>
          </rPr>
          <t xml:space="preserve">zaiyuan:
开服冲榜限购
</t>
        </r>
      </text>
    </comment>
    <comment ref="C202" authorId="2">
      <text>
        <r>
          <rPr>
            <sz val="9"/>
            <rFont val="宋体"/>
            <charset val="134"/>
          </rPr>
          <t xml:space="preserve">zaiyuan:
开服冲榜限购
</t>
        </r>
      </text>
    </comment>
    <comment ref="C208" authorId="2">
      <text>
        <r>
          <rPr>
            <sz val="9"/>
            <rFont val="宋体"/>
            <charset val="134"/>
          </rPr>
          <t xml:space="preserve">zaiyuan:
vip购买礼包
</t>
        </r>
      </text>
    </comment>
    <comment ref="C232" authorId="2">
      <text>
        <r>
          <rPr>
            <sz val="9"/>
            <rFont val="宋体"/>
            <charset val="134"/>
          </rPr>
          <t>zaiyuan:
结婚商城</t>
        </r>
      </text>
    </comment>
    <comment ref="C237" authorId="2">
      <text>
        <r>
          <rPr>
            <sz val="9"/>
            <rFont val="宋体"/>
            <charset val="134"/>
          </rPr>
          <t>zaiyuan:
宠物冲榜</t>
        </r>
      </text>
    </comment>
    <comment ref="C243" authorId="2">
      <text>
        <r>
          <rPr>
            <sz val="9"/>
            <rFont val="宋体"/>
            <charset val="134"/>
          </rPr>
          <t>zaiyuan:
寻宝积分兑换</t>
        </r>
      </text>
    </comment>
    <comment ref="C260" authorId="2">
      <text>
        <r>
          <rPr>
            <sz val="9"/>
            <rFont val="宋体"/>
            <charset val="134"/>
          </rPr>
          <t>zaiyuan:
神灵冲榜</t>
        </r>
      </text>
    </comment>
    <comment ref="C266" authorId="2">
      <text>
        <r>
          <rPr>
            <sz val="9"/>
            <rFont val="宋体"/>
            <charset val="134"/>
          </rPr>
          <t>zaiyuan:
异兽限购</t>
        </r>
      </text>
    </comment>
    <comment ref="C271" authorId="2">
      <text>
        <r>
          <rPr>
            <sz val="9"/>
            <rFont val="宋体"/>
            <charset val="134"/>
          </rPr>
          <t>zaiyuan:
机甲限购</t>
        </r>
      </text>
    </comment>
    <comment ref="C276" authorId="2">
      <text>
        <r>
          <rPr>
            <sz val="9"/>
            <rFont val="宋体"/>
            <charset val="134"/>
          </rPr>
          <t xml:space="preserve">zaiyuan:
宠物装备限购
</t>
        </r>
      </text>
    </comment>
    <comment ref="C277" authorId="2">
      <text>
        <r>
          <rPr>
            <sz val="9"/>
            <rFont val="宋体"/>
            <charset val="134"/>
          </rPr>
          <t xml:space="preserve">zaiyuan:
宠物装备限购
</t>
        </r>
      </text>
    </comment>
    <comment ref="C278" authorId="2">
      <text>
        <r>
          <rPr>
            <sz val="9"/>
            <rFont val="宋体"/>
            <charset val="134"/>
          </rPr>
          <t xml:space="preserve">zaiyuan:
宠物装备限购
</t>
        </r>
      </text>
    </comment>
    <comment ref="C279" authorId="2">
      <text>
        <r>
          <rPr>
            <sz val="9"/>
            <rFont val="宋体"/>
            <charset val="134"/>
          </rPr>
          <t xml:space="preserve">zaiyuan:
宠物装备限购
</t>
        </r>
      </text>
    </comment>
    <comment ref="C281" authorId="2">
      <text>
        <r>
          <rPr>
            <sz val="9"/>
            <rFont val="宋体"/>
            <charset val="134"/>
          </rPr>
          <t xml:space="preserve">zaiyuan:
神器限购
</t>
        </r>
      </text>
    </comment>
    <comment ref="C282" authorId="2">
      <text>
        <r>
          <rPr>
            <sz val="9"/>
            <rFont val="宋体"/>
            <charset val="134"/>
          </rPr>
          <t xml:space="preserve">zaiyuan:
神器限购
</t>
        </r>
      </text>
    </comment>
    <comment ref="C283" authorId="2">
      <text>
        <r>
          <rPr>
            <sz val="9"/>
            <rFont val="宋体"/>
            <charset val="134"/>
          </rPr>
          <t xml:space="preserve">zaiyuan:
神器限购
</t>
        </r>
      </text>
    </comment>
    <comment ref="C284" authorId="2">
      <text>
        <r>
          <rPr>
            <sz val="9"/>
            <rFont val="宋体"/>
            <charset val="134"/>
          </rPr>
          <t xml:space="preserve">zaiyuan:
神器限购
</t>
        </r>
      </text>
    </comment>
    <comment ref="C286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图腾限购</t>
        </r>
      </text>
    </comment>
    <comment ref="C287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图腾限购</t>
        </r>
      </text>
    </comment>
    <comment ref="C288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图腾限购
</t>
        </r>
      </text>
    </comment>
    <comment ref="C289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图腾限购
</t>
        </r>
      </text>
    </comment>
    <comment ref="C291" authorId="2">
      <text>
        <r>
          <rPr>
            <sz val="9"/>
            <rFont val="宋体"/>
            <charset val="134"/>
          </rPr>
          <t>zaiyuan:
神灵冲榜</t>
        </r>
      </text>
    </comment>
    <comment ref="C292" authorId="2">
      <text>
        <r>
          <rPr>
            <sz val="9"/>
            <rFont val="宋体"/>
            <charset val="134"/>
          </rPr>
          <t>zaiyuan:
神灵冲榜</t>
        </r>
      </text>
    </comment>
    <comment ref="C293" authorId="2">
      <text>
        <r>
          <rPr>
            <sz val="9"/>
            <rFont val="宋体"/>
            <charset val="134"/>
          </rPr>
          <t>zaiyuan:
神灵冲榜</t>
        </r>
      </text>
    </comment>
    <comment ref="C294" authorId="2">
      <text>
        <r>
          <rPr>
            <sz val="9"/>
            <rFont val="宋体"/>
            <charset val="134"/>
          </rPr>
          <t>zaiyuan:
神灵冲榜</t>
        </r>
      </text>
    </comment>
    <comment ref="C295" authorId="2">
      <text>
        <r>
          <rPr>
            <sz val="9"/>
            <rFont val="宋体"/>
            <charset val="134"/>
          </rPr>
          <t>zaiyuan:
神灵冲榜</t>
        </r>
      </text>
    </comment>
    <comment ref="C296" authorId="2">
      <text>
        <r>
          <rPr>
            <sz val="9"/>
            <rFont val="宋体"/>
            <charset val="134"/>
          </rPr>
          <t>zaiyuan:
神灵冲榜</t>
        </r>
      </text>
    </comment>
    <comment ref="C298" authorId="2">
      <text>
        <r>
          <rPr>
            <sz val="9"/>
            <rFont val="宋体"/>
            <charset val="134"/>
          </rPr>
          <t>zaiyuan:
神灵冲榜</t>
        </r>
      </text>
    </comment>
    <comment ref="C299" authorId="2">
      <text>
        <r>
          <rPr>
            <sz val="9"/>
            <rFont val="宋体"/>
            <charset val="134"/>
          </rPr>
          <t>zaiyuan:
神灵冲榜</t>
        </r>
      </text>
    </comment>
    <comment ref="C300" authorId="2">
      <text>
        <r>
          <rPr>
            <sz val="9"/>
            <rFont val="宋体"/>
            <charset val="134"/>
          </rPr>
          <t>zaiyuan:
神灵冲榜</t>
        </r>
      </text>
    </comment>
    <comment ref="C301" authorId="2">
      <text>
        <r>
          <rPr>
            <sz val="9"/>
            <rFont val="宋体"/>
            <charset val="134"/>
          </rPr>
          <t>zaiyuan:
神灵冲榜</t>
        </r>
      </text>
    </comment>
    <comment ref="C302" authorId="2">
      <text>
        <r>
          <rPr>
            <sz val="9"/>
            <rFont val="宋体"/>
            <charset val="134"/>
          </rPr>
          <t>zaiyuan:
神灵冲榜</t>
        </r>
      </text>
    </comment>
    <comment ref="C303" authorId="2">
      <text>
        <r>
          <rPr>
            <sz val="9"/>
            <rFont val="宋体"/>
            <charset val="134"/>
          </rPr>
          <t>zaiyuan:
神灵冲榜</t>
        </r>
      </text>
    </comment>
    <comment ref="C305" authorId="2">
      <text>
        <r>
          <rPr>
            <sz val="9"/>
            <rFont val="宋体"/>
            <charset val="134"/>
          </rPr>
          <t>zaiyuan:
神灵冲榜</t>
        </r>
      </text>
    </comment>
    <comment ref="C306" authorId="2">
      <text>
        <r>
          <rPr>
            <sz val="9"/>
            <rFont val="宋体"/>
            <charset val="134"/>
          </rPr>
          <t>zaiyuan:
神灵冲榜</t>
        </r>
      </text>
    </comment>
    <comment ref="C307" authorId="2">
      <text>
        <r>
          <rPr>
            <sz val="9"/>
            <rFont val="宋体"/>
            <charset val="134"/>
          </rPr>
          <t>zaiyuan:
神灵冲榜</t>
        </r>
      </text>
    </comment>
    <comment ref="C308" authorId="2">
      <text>
        <r>
          <rPr>
            <sz val="9"/>
            <rFont val="宋体"/>
            <charset val="134"/>
          </rPr>
          <t>zaiyuan:
神灵冲榜</t>
        </r>
      </text>
    </comment>
    <comment ref="C309" authorId="2">
      <text>
        <r>
          <rPr>
            <sz val="9"/>
            <rFont val="宋体"/>
            <charset val="134"/>
          </rPr>
          <t>zaiyuan:
神灵冲榜</t>
        </r>
      </text>
    </comment>
    <comment ref="C310" authorId="2">
      <text>
        <r>
          <rPr>
            <sz val="9"/>
            <rFont val="宋体"/>
            <charset val="134"/>
          </rPr>
          <t>zaiyuan:
神灵冲榜</t>
        </r>
      </text>
    </comment>
    <comment ref="C312" authorId="2">
      <text>
        <r>
          <rPr>
            <sz val="9"/>
            <rFont val="宋体"/>
            <charset val="134"/>
          </rPr>
          <t>zaiyuan:
神灵冲榜</t>
        </r>
      </text>
    </comment>
    <comment ref="C313" authorId="2">
      <text>
        <r>
          <rPr>
            <sz val="9"/>
            <rFont val="宋体"/>
            <charset val="134"/>
          </rPr>
          <t>zaiyuan:
神灵冲榜</t>
        </r>
      </text>
    </comment>
    <comment ref="C314" authorId="2">
      <text>
        <r>
          <rPr>
            <sz val="9"/>
            <rFont val="宋体"/>
            <charset val="134"/>
          </rPr>
          <t>zaiyuan:
神灵冲榜</t>
        </r>
      </text>
    </comment>
    <comment ref="C315" authorId="2">
      <text>
        <r>
          <rPr>
            <sz val="9"/>
            <rFont val="宋体"/>
            <charset val="134"/>
          </rPr>
          <t>zaiyuan:
神灵冲榜</t>
        </r>
      </text>
    </comment>
    <comment ref="C316" authorId="2">
      <text>
        <r>
          <rPr>
            <sz val="9"/>
            <rFont val="宋体"/>
            <charset val="134"/>
          </rPr>
          <t>zaiyuan:
神灵冲榜</t>
        </r>
      </text>
    </comment>
    <comment ref="C317" authorId="2">
      <text>
        <r>
          <rPr>
            <sz val="9"/>
            <rFont val="宋体"/>
            <charset val="134"/>
          </rPr>
          <t>zaiyuan:
神灵冲榜</t>
        </r>
      </text>
    </comment>
    <comment ref="N346" authorId="1">
      <text>
        <r>
          <rPr>
            <b/>
            <sz val="9"/>
            <rFont val="宋体"/>
            <charset val="134"/>
          </rPr>
          <t>世界等级371级</t>
        </r>
      </text>
    </comment>
    <comment ref="C372" authorId="2">
      <text>
        <r>
          <rPr>
            <sz val="9"/>
            <rFont val="宋体"/>
            <charset val="134"/>
          </rPr>
          <t>zaiyuan:
图鉴限购</t>
        </r>
      </text>
    </comment>
    <comment ref="C373" authorId="2">
      <text>
        <r>
          <rPr>
            <sz val="9"/>
            <rFont val="宋体"/>
            <charset val="134"/>
          </rPr>
          <t>zaiyuan:
图鉴限购</t>
        </r>
      </text>
    </comment>
    <comment ref="C374" authorId="2">
      <text>
        <r>
          <rPr>
            <sz val="9"/>
            <rFont val="宋体"/>
            <charset val="134"/>
          </rPr>
          <t>zaiyuan:
图鉴限购</t>
        </r>
      </text>
    </comment>
    <comment ref="C375" authorId="2">
      <text>
        <r>
          <rPr>
            <sz val="9"/>
            <rFont val="宋体"/>
            <charset val="134"/>
          </rPr>
          <t>zaiyuan:图鉴限购</t>
        </r>
      </text>
    </comment>
    <comment ref="C376" authorId="2">
      <text>
        <r>
          <rPr>
            <sz val="9"/>
            <rFont val="宋体"/>
            <charset val="134"/>
          </rPr>
          <t>zaiyuan:
图鉴限购</t>
        </r>
      </text>
    </comment>
    <comment ref="C378" authorId="2">
      <text>
        <r>
          <rPr>
            <sz val="9"/>
            <rFont val="宋体"/>
            <charset val="134"/>
          </rPr>
          <t>zaiyuan:
图鉴限购</t>
        </r>
      </text>
    </comment>
    <comment ref="C379" authorId="2">
      <text>
        <r>
          <rPr>
            <sz val="9"/>
            <rFont val="宋体"/>
            <charset val="134"/>
          </rPr>
          <t>zaiyuan:
图鉴限购</t>
        </r>
      </text>
    </comment>
    <comment ref="C380" authorId="2">
      <text>
        <r>
          <rPr>
            <sz val="9"/>
            <rFont val="宋体"/>
            <charset val="134"/>
          </rPr>
          <t>zaiyuan:
图鉴限购</t>
        </r>
      </text>
    </comment>
    <comment ref="C381" authorId="2">
      <text>
        <r>
          <rPr>
            <sz val="9"/>
            <rFont val="宋体"/>
            <charset val="134"/>
          </rPr>
          <t>zaiyuan:
图鉴限购</t>
        </r>
      </text>
    </comment>
    <comment ref="C382" authorId="2">
      <text>
        <r>
          <rPr>
            <sz val="9"/>
            <rFont val="宋体"/>
            <charset val="134"/>
          </rPr>
          <t>zaiyuan:
图鉴限购</t>
        </r>
      </text>
    </comment>
    <comment ref="C383" authorId="2">
      <text>
        <r>
          <rPr>
            <sz val="9"/>
            <rFont val="宋体"/>
            <charset val="134"/>
          </rPr>
          <t>zaiyuan:
图鉴限购</t>
        </r>
      </text>
    </comment>
    <comment ref="C384" authorId="2">
      <text>
        <r>
          <rPr>
            <sz val="9"/>
            <rFont val="宋体"/>
            <charset val="134"/>
          </rPr>
          <t>zaiyuan:
图鉴限购</t>
        </r>
      </text>
    </comment>
    <comment ref="C385" authorId="2">
      <text>
        <r>
          <rPr>
            <sz val="9"/>
            <rFont val="宋体"/>
            <charset val="134"/>
          </rPr>
          <t>zaiyuan:
图鉴限购</t>
        </r>
      </text>
    </comment>
    <comment ref="C387" authorId="2">
      <text>
        <r>
          <rPr>
            <sz val="9"/>
            <rFont val="宋体"/>
            <charset val="134"/>
          </rPr>
          <t>zaiyuan:
子女冲榜</t>
        </r>
      </text>
    </comment>
    <comment ref="C388" authorId="2">
      <text>
        <r>
          <rPr>
            <sz val="9"/>
            <rFont val="宋体"/>
            <charset val="134"/>
          </rPr>
          <t>zaiyuan:
子女冲榜</t>
        </r>
      </text>
    </comment>
    <comment ref="C389" authorId="2">
      <text>
        <r>
          <rPr>
            <sz val="9"/>
            <rFont val="宋体"/>
            <charset val="134"/>
          </rPr>
          <t>zaiyuan:
子女冲榜</t>
        </r>
      </text>
    </comment>
    <comment ref="C390" authorId="2">
      <text>
        <r>
          <rPr>
            <sz val="9"/>
            <rFont val="宋体"/>
            <charset val="134"/>
          </rPr>
          <t>zaiyuan:
子女冲榜</t>
        </r>
      </text>
    </comment>
    <comment ref="C391" authorId="2">
      <text>
        <r>
          <rPr>
            <sz val="9"/>
            <rFont val="宋体"/>
            <charset val="134"/>
          </rPr>
          <t>zaiyuan:
子女冲榜</t>
        </r>
      </text>
    </comment>
    <comment ref="C392" authorId="2">
      <text>
        <r>
          <rPr>
            <sz val="9"/>
            <rFont val="宋体"/>
            <charset val="134"/>
          </rPr>
          <t>zaiyuan:
子女冲榜</t>
        </r>
      </text>
    </comment>
    <comment ref="C393" authorId="2">
      <text>
        <r>
          <rPr>
            <sz val="9"/>
            <rFont val="宋体"/>
            <charset val="134"/>
          </rPr>
          <t>zaiyuan:
子女冲榜</t>
        </r>
      </text>
    </comment>
    <comment ref="C394" authorId="2">
      <text>
        <r>
          <rPr>
            <sz val="9"/>
            <rFont val="宋体"/>
            <charset val="134"/>
          </rPr>
          <t>zaiyuan:
子女冲榜</t>
        </r>
      </text>
    </comment>
    <comment ref="C396" authorId="2">
      <text>
        <r>
          <rPr>
            <sz val="9"/>
            <rFont val="宋体"/>
            <charset val="134"/>
          </rPr>
          <t>zaiyuan:
子女冲榜</t>
        </r>
      </text>
    </comment>
    <comment ref="C397" authorId="2">
      <text>
        <r>
          <rPr>
            <sz val="9"/>
            <rFont val="宋体"/>
            <charset val="134"/>
          </rPr>
          <t>zaiyuan:
子女冲榜</t>
        </r>
      </text>
    </comment>
    <comment ref="C398" authorId="2">
      <text>
        <r>
          <rPr>
            <sz val="9"/>
            <rFont val="宋体"/>
            <charset val="134"/>
          </rPr>
          <t>zaiyuan:
子女冲榜</t>
        </r>
      </text>
    </comment>
    <comment ref="C399" authorId="2">
      <text>
        <r>
          <rPr>
            <sz val="9"/>
            <rFont val="宋体"/>
            <charset val="134"/>
          </rPr>
          <t>zaiyuan:
子女冲榜</t>
        </r>
      </text>
    </comment>
    <comment ref="C400" authorId="2">
      <text>
        <r>
          <rPr>
            <sz val="9"/>
            <rFont val="宋体"/>
            <charset val="134"/>
          </rPr>
          <t>zaiyuan:
子女冲榜</t>
        </r>
      </text>
    </comment>
    <comment ref="C401" authorId="2">
      <text>
        <r>
          <rPr>
            <sz val="9"/>
            <rFont val="宋体"/>
            <charset val="134"/>
          </rPr>
          <t>zaiyuan:
子女冲榜</t>
        </r>
      </text>
    </comment>
    <comment ref="C402" authorId="2">
      <text>
        <r>
          <rPr>
            <sz val="9"/>
            <rFont val="宋体"/>
            <charset val="134"/>
          </rPr>
          <t>zaiyuan:
子女冲榜</t>
        </r>
      </text>
    </comment>
    <comment ref="C403" authorId="2">
      <text>
        <r>
          <rPr>
            <sz val="9"/>
            <rFont val="宋体"/>
            <charset val="134"/>
          </rPr>
          <t>zaiyuan:
子女冲榜</t>
        </r>
      </text>
    </comment>
    <comment ref="C405" authorId="2">
      <text>
        <r>
          <rPr>
            <sz val="9"/>
            <rFont val="宋体"/>
            <charset val="134"/>
          </rPr>
          <t xml:space="preserve">zaiyuan:
开服冲榜限购
</t>
        </r>
      </text>
    </comment>
    <comment ref="A442" authorId="1">
      <text>
        <r>
          <rPr>
            <b/>
            <sz val="9"/>
            <rFont val="宋体"/>
            <charset val="134"/>
          </rPr>
          <t>GM商城页签1</t>
        </r>
      </text>
    </comment>
  </commentList>
</comments>
</file>

<file path=xl/comments2.xml><?xml version="1.0" encoding="utf-8"?>
<comments xmlns="http://schemas.openxmlformats.org/spreadsheetml/2006/main">
  <authors>
    <author>手一抖一个亿</author>
    <author>zaiyuan</author>
  </authors>
  <commentList>
    <comment ref="C1" authorId="0">
      <text>
        <r>
          <rPr>
            <sz val="9"/>
            <rFont val="宋体"/>
            <charset val="134"/>
          </rPr>
          <t>手一抖一个亿:
1、限购
	①限时抢购	
	②每周限购	
2、钻石
	①日常	
	②绑钻
	③时装	
	④材料	
3、兑换	
①荣耀商城	
	2~9暂留
10、魔法卡兑换
具体以mall_type配置为准</t>
        </r>
      </text>
    </comment>
    <comment ref="I1" authorId="0">
      <text>
        <r>
          <rPr>
            <sz val="9"/>
            <rFont val="宋体"/>
            <charset val="134"/>
          </rPr>
          <t>手一抖一个亿:
0是非限购
1是每日限购
2是周限购
3是倒计时限购（等级限购）
4、抢购活动专用
5、vip终身礼包</t>
        </r>
      </text>
    </comment>
    <comment ref="Q1" authorId="0">
      <text>
        <r>
          <rPr>
            <sz val="9"/>
            <rFont val="宋体"/>
            <charset val="134"/>
          </rPr>
          <t>手一抖一个亿:
不刷新是0
日刷新是1
周刷新是2
随便买的随便填</t>
        </r>
      </text>
    </comment>
    <comment ref="C114" authorId="1">
      <text>
        <r>
          <rPr>
            <sz val="9"/>
            <rFont val="宋体"/>
            <charset val="134"/>
          </rPr>
          <t xml:space="preserve">zaiyuan:
开服冲榜限购
</t>
        </r>
      </text>
    </comment>
    <comment ref="C147" authorId="1">
      <text>
        <r>
          <rPr>
            <sz val="9"/>
            <rFont val="宋体"/>
            <charset val="134"/>
          </rPr>
          <t xml:space="preserve">zaiyuan:
vip购买礼包
</t>
        </r>
      </text>
    </comment>
  </commentList>
</comments>
</file>

<file path=xl/sharedStrings.xml><?xml version="1.0" encoding="utf-8"?>
<sst xmlns="http://schemas.openxmlformats.org/spreadsheetml/2006/main" count="3564" uniqueCount="1198">
  <si>
    <t>主键</t>
  </si>
  <si>
    <t>限购名称</t>
  </si>
  <si>
    <t>商品类型</t>
  </si>
  <si>
    <t>排序</t>
  </si>
  <si>
    <t>物品</t>
  </si>
  <si>
    <t>折扣</t>
  </si>
  <si>
    <t>售价</t>
  </si>
  <si>
    <t>原价</t>
  </si>
  <si>
    <t>限购类型</t>
  </si>
  <si>
    <t>限购数量</t>
  </si>
  <si>
    <t>vip限制</t>
  </si>
  <si>
    <t>其他限制</t>
  </si>
  <si>
    <t>前置id</t>
  </si>
  <si>
    <t>限制等级</t>
  </si>
  <si>
    <t>限制开服天数</t>
  </si>
  <si>
    <t>限制时间</t>
  </si>
  <si>
    <t>刷新间隔</t>
  </si>
  <si>
    <t>系统公告消息id(0-不发送)</t>
  </si>
  <si>
    <t>活动id</t>
  </si>
  <si>
    <t>打开面板</t>
  </si>
  <si>
    <t>展示模型</t>
  </si>
  <si>
    <t>#id</t>
  </si>
  <si>
    <t>name</t>
  </si>
  <si>
    <t>mall_type</t>
  </si>
  <si>
    <t>order</t>
  </si>
  <si>
    <t>item</t>
  </si>
  <si>
    <t>discount</t>
  </si>
  <si>
    <t>price</t>
  </si>
  <si>
    <t>original_price</t>
  </si>
  <si>
    <t>limit_type</t>
  </si>
  <si>
    <t>limit_num</t>
  </si>
  <si>
    <t>limit_vip</t>
  </si>
  <si>
    <t>limit_other</t>
  </si>
  <si>
    <t>limit_pre_id</t>
  </si>
  <si>
    <t>limit_level</t>
  </si>
  <si>
    <t>limit_open_days</t>
  </si>
  <si>
    <t>limit_duration</t>
  </si>
  <si>
    <t>refresh</t>
  </si>
  <si>
    <t>notify</t>
  </si>
  <si>
    <t>activity</t>
  </si>
  <si>
    <t>panel</t>
  </si>
  <si>
    <t>model</t>
  </si>
  <si>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 xml:space="preserve">     </t>
    </r>
  </si>
  <si>
    <t>int</t>
  </si>
  <si>
    <t>string</t>
  </si>
  <si>
    <t>string|any</t>
  </si>
  <si>
    <t>string|array</t>
  </si>
  <si>
    <t>200万金币礼包</t>
  </si>
  <si>
    <t>{1,1}</t>
  </si>
  <si>
    <t>{15064,1,1}</t>
  </si>
  <si>
    <t>{90010004,1000}</t>
  </si>
  <si>
    <t>{90010004,10000}</t>
  </si>
  <si>
    <t>180@1</t>
  </si>
  <si>
    <t>魂卡精华小礼包</t>
  </si>
  <si>
    <t>{15062,1,1}</t>
  </si>
  <si>
    <t>{90010004,3000}</t>
  </si>
  <si>
    <t>{90010004,30000}</t>
  </si>
  <si>
    <t>长牙</t>
  </si>
  <si>
    <t>{20340,1,1}</t>
  </si>
  <si>
    <t>{90010003,1200}</t>
  </si>
  <si>
    <t>{90010003,12000}</t>
  </si>
  <si>
    <t>坐骑祝福书</t>
  </si>
  <si>
    <t>{50001,1,1}</t>
  </si>
  <si>
    <t>2级宝石礼盒</t>
  </si>
  <si>
    <t>{15005,1,1}</t>
  </si>
  <si>
    <t>机油</t>
  </si>
  <si>
    <t>{11140,9,1}</t>
  </si>
  <si>
    <t>{90010004,4000}</t>
  </si>
  <si>
    <t>{90010004,18000}</t>
  </si>
  <si>
    <t>个人首领挑战券</t>
  </si>
  <si>
    <t>{10806,2,1}</t>
  </si>
  <si>
    <t>银徽章</t>
  </si>
  <si>
    <t>{11120,3,1}</t>
  </si>
  <si>
    <t>{90010004,1500}</t>
  </si>
  <si>
    <t>{90010004,15000}</t>
  </si>
  <si>
    <t>世界首领疲劳药水</t>
  </si>
  <si>
    <t>{11101,1,1}</t>
  </si>
  <si>
    <t>{90010003,2000}</t>
  </si>
  <si>
    <t>{90010003,20000}</t>
  </si>
  <si>
    <t>同心锁</t>
  </si>
  <si>
    <t>{11141,10,1}</t>
  </si>
  <si>
    <t>角色改名卡</t>
  </si>
  <si>
    <t>{11002,1,1}</t>
  </si>
  <si>
    <t>{90010003,29800}</t>
  </si>
  <si>
    <t>{90010003,468000}</t>
  </si>
  <si>
    <t>洗练锁</t>
  </si>
  <si>
    <t>{13118,20,1}</t>
  </si>
  <si>
    <t>{90010003,1000}</t>
  </si>
  <si>
    <t>{90010003,10000}</t>
  </si>
  <si>
    <t>绑定钻石</t>
  </si>
  <si>
    <t>{90010004,10000,1}</t>
  </si>
  <si>
    <t>衣服套装石礼包</t>
  </si>
  <si>
    <t>{[15018,15019],1,1}</t>
  </si>
  <si>
    <t>{90010003,8000}</t>
  </si>
  <si>
    <t>{90010003,16000}</t>
  </si>
  <si>
    <t>紫色0星致命</t>
  </si>
  <si>
    <t>{20540,1,1}</t>
  </si>
  <si>
    <t>副手战力礼包</t>
  </si>
  <si>
    <t>{1,2}</t>
  </si>
  <si>
    <t>{15034,1,1}</t>
  </si>
  <si>
    <t>{90010003,7750}</t>
  </si>
  <si>
    <t>{90010003,15500}</t>
  </si>
  <si>
    <t>坐骑战力礼包</t>
  </si>
  <si>
    <t>{15013,1,1}</t>
  </si>
  <si>
    <t>太古魂兽宝箱</t>
  </si>
  <si>
    <t>{15014,1,1}</t>
  </si>
  <si>
    <t>{90010003,14000}</t>
  </si>
  <si>
    <t>{90010003,28000}</t>
  </si>
  <si>
    <t>魂兽强化宝箱</t>
  </si>
  <si>
    <t>{15015,1,1}</t>
  </si>
  <si>
    <t>{90010003,2400}</t>
  </si>
  <si>
    <t>{90010003,4800}</t>
  </si>
  <si>
    <t>洗练宝箱</t>
  </si>
  <si>
    <t>{15145,1,1}</t>
  </si>
  <si>
    <t>{90010003,3400}</t>
  </si>
  <si>
    <t>{90010003,17000}</t>
  </si>
  <si>
    <t>洗练礼包</t>
  </si>
  <si>
    <t>{15146,1,1}</t>
  </si>
  <si>
    <t>超值金币礼包</t>
  </si>
  <si>
    <t>{15016,1,1}</t>
  </si>
  <si>
    <t>{90010003,5000}</t>
  </si>
  <si>
    <t>高级法宝升级丹</t>
  </si>
  <si>
    <t>{52002,1,1}</t>
  </si>
  <si>
    <t>{90010003,4000}</t>
  </si>
  <si>
    <t>高级翅膀升级丹</t>
  </si>
  <si>
    <t>{51002,1,1}</t>
  </si>
  <si>
    <t>副手进阶礼包</t>
  </si>
  <si>
    <t>{15035,1,1}</t>
  </si>
  <si>
    <t>坐骑进阶礼包</t>
  </si>
  <si>
    <t>{15017,1,1}</t>
  </si>
  <si>
    <t>4级攻击宝石</t>
  </si>
  <si>
    <t>{100035,1,1}</t>
  </si>
  <si>
    <t>{90010003,18400}</t>
  </si>
  <si>
    <t>{90010003,30000}</t>
  </si>
  <si>
    <t>4级防御宝石</t>
  </si>
  <si>
    <t>{100044,1,1}</t>
  </si>
  <si>
    <t>宠物精华礼包</t>
  </si>
  <si>
    <t>{15128,1,1}</t>
  </si>
  <si>
    <t>魂卡精华礼包</t>
  </si>
  <si>
    <t>{15058,1,1}</t>
  </si>
  <si>
    <t>{90010003,3000}</t>
  </si>
  <si>
    <t>{90010003,7500}</t>
  </si>
  <si>
    <t>寻宝能量礼包</t>
  </si>
  <si>
    <t>{15063,1,1}</t>
  </si>
  <si>
    <t>{90010003,25000}</t>
  </si>
  <si>
    <t>{90010003,40500}</t>
  </si>
  <si>
    <t>高级神灵升级丹</t>
  </si>
  <si>
    <r>
      <rPr>
        <sz val="11"/>
        <color theme="1"/>
        <rFont val="等线"/>
        <charset val="134"/>
      </rPr>
      <t>{</t>
    </r>
    <r>
      <rPr>
        <sz val="11"/>
        <color theme="1"/>
        <rFont val="等线"/>
        <charset val="134"/>
      </rPr>
      <t>56002</t>
    </r>
    <r>
      <rPr>
        <sz val="11"/>
        <color theme="1"/>
        <rFont val="等线"/>
        <charset val="134"/>
      </rPr>
      <t>,1,1}</t>
    </r>
  </si>
  <si>
    <t>{90010003,15000}</t>
  </si>
  <si>
    <t>超值圣痕礼包</t>
  </si>
  <si>
    <t>{15262,1,1}</t>
  </si>
  <si>
    <t>{90010003,4400}</t>
  </si>
  <si>
    <t>{90010003,9400}</t>
  </si>
  <si>
    <t>灵器礼包</t>
  </si>
  <si>
    <t>{15255,1,1}</t>
  </si>
  <si>
    <t>{90010003,24900}</t>
  </si>
  <si>
    <t>{90010003,49900}</t>
  </si>
  <si>
    <t>超值宠物礼包</t>
  </si>
  <si>
    <t>{15263,1,1}</t>
  </si>
  <si>
    <t>{90010003,17500}</t>
  </si>
  <si>
    <t>超惠绑钻礼包</t>
  </si>
  <si>
    <t>{15264,1,1}</t>
  </si>
  <si>
    <t>{90010003,6000}</t>
  </si>
  <si>
    <t>{90010003,11900}</t>
  </si>
  <si>
    <t>4级仙灵之晶</t>
  </si>
  <si>
    <t>{101004,1,1}</t>
  </si>
  <si>
    <t>4级霉毒之晶</t>
  </si>
  <si>
    <t>{102004,1,1}</t>
  </si>
  <si>
    <t>初级神器礼包</t>
  </si>
  <si>
    <t>{15426,1,1}</t>
  </si>
  <si>
    <t>{90010003,50000}</t>
  </si>
  <si>
    <t>中级神器礼包</t>
  </si>
  <si>
    <t>{15427,1,1}</t>
  </si>
  <si>
    <t>{90010003,16800}</t>
  </si>
  <si>
    <t>{90010003,56000}</t>
  </si>
  <si>
    <t>高级神器礼包</t>
  </si>
  <si>
    <t>{15428,1,1}</t>
  </si>
  <si>
    <t>{90010003,28200}</t>
  </si>
  <si>
    <t>{90010003,94000}</t>
  </si>
  <si>
    <t>意志超值礼包</t>
  </si>
  <si>
    <t>{15429,1,1}</t>
  </si>
  <si>
    <t>{90010003,9000}</t>
  </si>
  <si>
    <t>智者锦囊</t>
  </si>
  <si>
    <t>{12014,1,1}</t>
  </si>
  <si>
    <t>{90010003,8500}</t>
  </si>
  <si>
    <t>套装石礼包</t>
  </si>
  <si>
    <t>{2,1}</t>
  </si>
  <si>
    <t>{[15001,15002],1,2}</t>
  </si>
  <si>
    <t>{90010003,8400}</t>
  </si>
  <si>
    <t>守护梦魇</t>
  </si>
  <si>
    <t>{11020143,1,2}</t>
  </si>
  <si>
    <t>{90010003,28888}</t>
  </si>
  <si>
    <t>经验幻灵</t>
  </si>
  <si>
    <t>{11020144,1,2}</t>
  </si>
  <si>
    <t>{90010003,38888}</t>
  </si>
  <si>
    <t>9朵玫瑰</t>
  </si>
  <si>
    <t>{11129,1,2}</t>
  </si>
  <si>
    <t>{90010003,450}</t>
  </si>
  <si>
    <t>99朵玫瑰</t>
  </si>
  <si>
    <t>{11130,1,2}</t>
  </si>
  <si>
    <t>{90010003,4950}</t>
  </si>
  <si>
    <t>999朵玫瑰</t>
  </si>
  <si>
    <t>{11131,1,2}</t>
  </si>
  <si>
    <t>{90010003,49950}</t>
  </si>
  <si>
    <t>{11002,1,2}</t>
  </si>
  <si>
    <t>{90010003,23400}</t>
  </si>
  <si>
    <t>经验通行证</t>
  </si>
  <si>
    <t>{10800,1,2}</t>
  </si>
  <si>
    <t>古代通行证</t>
  </si>
  <si>
    <t>{10803,1,2}</t>
  </si>
  <si>
    <t>{10806,1,2}</t>
  </si>
  <si>
    <t>圣者之石</t>
  </si>
  <si>
    <t>{12005,1,2}</t>
  </si>
  <si>
    <t>{90010003,2500}</t>
  </si>
  <si>
    <t>5小时离线挂机卡</t>
  </si>
  <si>
    <t>{11005,1,2}</t>
  </si>
  <si>
    <t>{90010003,1250}</t>
  </si>
  <si>
    <t>1.5倍经验药水</t>
  </si>
  <si>
    <t>{10015,1,2}</t>
  </si>
  <si>
    <t>{90010003,750}</t>
  </si>
  <si>
    <t>{11140,1,2}</t>
  </si>
  <si>
    <t>寻宝钥匙</t>
  </si>
  <si>
    <t>{11006,1,2}</t>
  </si>
  <si>
    <t>扫荡券</t>
  </si>
  <si>
    <t>{10000,1,2}</t>
  </si>
  <si>
    <t>{90010003,500}</t>
  </si>
  <si>
    <t>副手进阶卡</t>
  </si>
  <si>
    <t>{55000,1,2}</t>
  </si>
  <si>
    <t>坐骑进阶卡</t>
  </si>
  <si>
    <t>{50000,1,2}</t>
  </si>
  <si>
    <t>魂卡宝图</t>
  </si>
  <si>
    <t>{10601,1,2}</t>
  </si>
  <si>
    <t>{90010003,6750}</t>
  </si>
  <si>
    <t>女宝宝</t>
  </si>
  <si>
    <t>{13139,1,2}</t>
  </si>
  <si>
    <t>{90010003,19900}</t>
  </si>
  <si>
    <t>天赋重置卷轴</t>
  </si>
  <si>
    <t>{11154,1,2}</t>
  </si>
  <si>
    <t>{90010003,19000}</t>
  </si>
  <si>
    <t>巅峰钥匙</t>
  </si>
  <si>
    <t>{11046,1,2}</t>
  </si>
  <si>
    <t>钻石擂台入场券</t>
  </si>
  <si>
    <t>{10002,1,2}</t>
  </si>
  <si>
    <t>奥法光明王碎片</t>
  </si>
  <si>
    <t>{55502,1,2}</t>
  </si>
  <si>
    <t>{90010003,60000}</t>
  </si>
  <si>
    <t>魔灵双刀使碎片</t>
  </si>
  <si>
    <t>{55503,1,2}</t>
  </si>
  <si>
    <t>{90010003,80000}</t>
  </si>
  <si>
    <t>洗练石</t>
  </si>
  <si>
    <r>
      <rPr>
        <sz val="11"/>
        <color theme="1"/>
        <rFont val="等线"/>
        <charset val="134"/>
      </rPr>
      <t>{13114</t>
    </r>
    <r>
      <rPr>
        <sz val="11"/>
        <color theme="1"/>
        <rFont val="等线"/>
        <charset val="134"/>
      </rPr>
      <t>,1,2}</t>
    </r>
  </si>
  <si>
    <t>{13118,1,2}</t>
  </si>
  <si>
    <t>贤者碎片</t>
  </si>
  <si>
    <t>{12010,1,2}</t>
  </si>
  <si>
    <t>{90010003,2750}</t>
  </si>
  <si>
    <t>贤者晶石</t>
  </si>
  <si>
    <t>{12011,1,2}</t>
  </si>
  <si>
    <t>智者信笺</t>
  </si>
  <si>
    <t>{12012,1,2}</t>
  </si>
  <si>
    <t>{90010003,7200}</t>
  </si>
  <si>
    <t>智者手札</t>
  </si>
  <si>
    <t>{12013,1,2}</t>
  </si>
  <si>
    <t>时空裂缝令牌</t>
  </si>
  <si>
    <t>{10804,1,2}</t>
  </si>
  <si>
    <t>{2,2}</t>
  </si>
  <si>
    <t>{90010004,28888}</t>
  </si>
  <si>
    <t>{90010004,38888}</t>
  </si>
  <si>
    <t>{10800,1,1}</t>
  </si>
  <si>
    <t>{90010004,2000}</t>
  </si>
  <si>
    <t>{10803,1,1}</t>
  </si>
  <si>
    <t>{10806,1,1}</t>
  </si>
  <si>
    <t>{11005,1,1}</t>
  </si>
  <si>
    <t>{90010004,1250}</t>
  </si>
  <si>
    <t>{10015,1,1}</t>
  </si>
  <si>
    <t>{90010004,750}</t>
  </si>
  <si>
    <t>{11140,1,1}</t>
  </si>
  <si>
    <t>{10000,1,1}</t>
  </si>
  <si>
    <t>{90010004,500}</t>
  </si>
  <si>
    <t>{55000,1,1}</t>
  </si>
  <si>
    <t>{50000,1,1}</t>
  </si>
  <si>
    <t>男宝宝</t>
  </si>
  <si>
    <t>{13138,1,1}</t>
  </si>
  <si>
    <t>{90010004,33300}</t>
  </si>
  <si>
    <t>{11154,1,1}</t>
  </si>
  <si>
    <t>{90010004,19000}</t>
  </si>
  <si>
    <t>公会创建令</t>
  </si>
  <si>
    <t>{11104,1,1}</t>
  </si>
  <si>
    <t>{13114,1,1}</t>
  </si>
  <si>
    <t>{13118,1,1}</t>
  </si>
  <si>
    <t>{10804,1,1}</t>
  </si>
  <si>
    <t>1级攻击宝石</t>
  </si>
  <si>
    <t>{2,4}</t>
  </si>
  <si>
    <t>{100032,1,2}</t>
  </si>
  <si>
    <t>1级防御宝石</t>
  </si>
  <si>
    <t>{100041,1,2}</t>
  </si>
  <si>
    <t>2级攻击宝石</t>
  </si>
  <si>
    <t>{100033,1,2}</t>
  </si>
  <si>
    <t>2级防御宝石</t>
  </si>
  <si>
    <t>{100042,1,2}</t>
  </si>
  <si>
    <t>坐骑生命丹</t>
  </si>
  <si>
    <t>{3,1}</t>
  </si>
  <si>
    <t>{54110,1,1}</t>
  </si>
  <si>
    <t>{90010008,20000}</t>
  </si>
  <si>
    <t>坐骑防御丹</t>
  </si>
  <si>
    <t>{54112,1,1}</t>
  </si>
  <si>
    <t>50绑钻</t>
  </si>
  <si>
    <t>{10502,1,1}</t>
  </si>
  <si>
    <t>{90010008,7500}</t>
  </si>
  <si>
    <t>30绑钻</t>
  </si>
  <si>
    <t>{10501,1,1}</t>
  </si>
  <si>
    <t>{90010008,4500}</t>
  </si>
  <si>
    <t>{100032,1,1}</t>
  </si>
  <si>
    <t>{90010008,3000}</t>
  </si>
  <si>
    <t>{100041,1,1}</t>
  </si>
  <si>
    <t>{90010008,5000}</t>
  </si>
  <si>
    <t>{90010008,1500}</t>
  </si>
  <si>
    <t>{90010008,1000}</t>
  </si>
  <si>
    <t>{90010008,2000}</t>
  </si>
  <si>
    <t>{11120,1,1}</t>
  </si>
  <si>
    <t>小飞鞋</t>
  </si>
  <si>
    <t>{11001,1,1}</t>
  </si>
  <si>
    <t>{90010008,50}</t>
  </si>
  <si>
    <t>坐骑全能丹</t>
  </si>
  <si>
    <t>{3,2}</t>
  </si>
  <si>
    <t>{54111,1,1}</t>
  </si>
  <si>
    <t>{90010026,2500}</t>
  </si>
  <si>
    <t>副手全能丹</t>
  </si>
  <si>
    <t>{55007,1,1}</t>
  </si>
  <si>
    <t>{90010026,500}</t>
  </si>
  <si>
    <t>{90010026,200}</t>
  </si>
  <si>
    <t>{90010026,150}</t>
  </si>
  <si>
    <t>蛮荒门票</t>
  </si>
  <si>
    <t>{90010026,100}</t>
  </si>
  <si>
    <t>铸造代金券</t>
  </si>
  <si>
    <t>{11007,1,1}</t>
  </si>
  <si>
    <t>勋章</t>
  </si>
  <si>
    <t>{90010026,50}</t>
  </si>
  <si>
    <t>护送令牌</t>
  </si>
  <si>
    <t>背包钥匙</t>
  </si>
  <si>
    <t>{11000,1,1}</t>
  </si>
  <si>
    <t>9朵花</t>
  </si>
  <si>
    <t>{11129,1,1}</t>
  </si>
  <si>
    <t>10万金币卡</t>
  </si>
  <si>
    <t>{10301,1,1}</t>
  </si>
  <si>
    <t>{90010026,15}</t>
  </si>
  <si>
    <t>1转翅膀(男)</t>
  </si>
  <si>
    <t>{51101,1,1}</t>
  </si>
  <si>
    <t>{90010026,5000}</t>
  </si>
  <si>
    <t>头像框7</t>
  </si>
  <si>
    <t>{110007,1,1}</t>
  </si>
  <si>
    <t>{90010026,10000}</t>
  </si>
  <si>
    <t>气泡框7</t>
  </si>
  <si>
    <t>{120007,1,1}</t>
  </si>
  <si>
    <t>{3,10}</t>
  </si>
  <si>
    <t>{20005,1,1}</t>
  </si>
  <si>
    <t>{90010013,3}</t>
  </si>
  <si>
    <t>220@1@4</t>
  </si>
  <si>
    <t>{20006,1,1}</t>
  </si>
  <si>
    <t>{90010013,6}</t>
  </si>
  <si>
    <t>{20150,1,2}</t>
  </si>
  <si>
    <t>{90010013,120}</t>
  </si>
  <si>
    <t>{20250,1,2}</t>
  </si>
  <si>
    <t>{20350,1,2}</t>
  </si>
  <si>
    <t>{20450,1,2}</t>
  </si>
  <si>
    <t>{21450,1,2}</t>
  </si>
  <si>
    <t>{21650,1,2}</t>
  </si>
  <si>
    <t>{21550,1,2}</t>
  </si>
  <si>
    <t>{21350,1,2}</t>
  </si>
  <si>
    <t>{21150,1,2}</t>
  </si>
  <si>
    <t>{21050,1,2}</t>
  </si>
  <si>
    <t>{21250,1,2}</t>
  </si>
  <si>
    <t>{20950,1,2}</t>
  </si>
  <si>
    <t>{20160,1,2}</t>
  </si>
  <si>
    <t>{90010013,350}</t>
  </si>
  <si>
    <t>{20260,1,2}</t>
  </si>
  <si>
    <t>{20360,1,2}</t>
  </si>
  <si>
    <t>{20460,1,2}</t>
  </si>
  <si>
    <t>{21460,1,2}</t>
  </si>
  <si>
    <t>{21660,1,2}</t>
  </si>
  <si>
    <t>{21560,1,2}</t>
  </si>
  <si>
    <t>{21360,1,2}</t>
  </si>
  <si>
    <t>{21160,1,2}</t>
  </si>
  <si>
    <t>{21060,1,2}</t>
  </si>
  <si>
    <t>{21260,1,2}</t>
  </si>
  <si>
    <t>{20960,1,2}</t>
  </si>
  <si>
    <t>冲级至尊礼包</t>
  </si>
  <si>
    <t>{20,1}</t>
  </si>
  <si>
    <t>{10810,1,1},{10016,1,1},{90010005,5000000,1}</t>
  </si>
  <si>
    <t>{90010003,34400}</t>
  </si>
  <si>
    <t>830@2</t>
  </si>
  <si>
    <t>冲级钻石礼包</t>
  </si>
  <si>
    <t>{14012,1,1},{14004,3,1},{90010005,3500000,1}</t>
  </si>
  <si>
    <t>冲级黄金礼包</t>
  </si>
  <si>
    <t>{14011,1,1},{14003,3,1},{90010005,2000000,1}</t>
  </si>
  <si>
    <t>冲级白银礼包</t>
  </si>
  <si>
    <t>{14003,3,1},{14002,3,1},{90010005,1500000,1}</t>
  </si>
  <si>
    <t>{90010003,2100}</t>
  </si>
  <si>
    <t>冲级青铜礼包</t>
  </si>
  <si>
    <t>{14002,3,1},{14001,3,1},{90010005,1000000,1}</t>
  </si>
  <si>
    <t>{90010003,1500}</t>
  </si>
  <si>
    <t>只为冲榜礼包</t>
  </si>
  <si>
    <t>{50001,3,1}</t>
  </si>
  <si>
    <t>{90010003,18000}</t>
  </si>
  <si>
    <t>{90010003,22500}</t>
  </si>
  <si>
    <t>坐骑至尊礼包</t>
  </si>
  <si>
    <t>{50001,3,1},{54111,1,1},{90010005,5000000,1}</t>
  </si>
  <si>
    <t>{90010003,27500}</t>
  </si>
  <si>
    <t>{90010003,44000}</t>
  </si>
  <si>
    <t>坐骑钻石礼包</t>
  </si>
  <si>
    <t>{50001,1,1},{54110,3,1},{90010005,3500000,1}</t>
  </si>
  <si>
    <t>坐骑黄金礼包</t>
  </si>
  <si>
    <t>{50000,10,1},{54112,2,1},{90010005,2000000,1}</t>
  </si>
  <si>
    <t>坐骑白银礼包</t>
  </si>
  <si>
    <t>{50000,5,1},{54110,1,1},{90010005,1500000,1}</t>
  </si>
  <si>
    <t>坐骑青铜礼包</t>
  </si>
  <si>
    <t>{50000,3,1},{54112,1,1},{90010005,1000000,1}</t>
  </si>
  <si>
    <t>{55001,3,1}</t>
  </si>
  <si>
    <t>副手至尊礼包</t>
  </si>
  <si>
    <t>{55001,3,1},{55007,1,1},{90010005,5000000,1}</t>
  </si>
  <si>
    <t>副手钻石礼包</t>
  </si>
  <si>
    <t>{55001,1,1},{55006,3,1},{90010005,3500000,1}</t>
  </si>
  <si>
    <t>副手黄金礼包</t>
  </si>
  <si>
    <t>{55000,10,1},{55008,2,1},{90010005,2000000,1}</t>
  </si>
  <si>
    <t>副手白银礼包</t>
  </si>
  <si>
    <t>{55000,5,1},{55006,1,1},{90010005,1500000,1}</t>
  </si>
  <si>
    <t>副手青铜礼包</t>
  </si>
  <si>
    <t>{55000,3,1},{55008,1,1},{90010005,1000000,1}</t>
  </si>
  <si>
    <t>魂卡至尊礼包</t>
  </si>
  <si>
    <t>{10601,10,1},{15058,5,1},{90010005,5000000,1}</t>
  </si>
  <si>
    <t>{90010003,49400}</t>
  </si>
  <si>
    <t>{90010003,100000}</t>
  </si>
  <si>
    <t>魂卡钻石礼包</t>
  </si>
  <si>
    <t>{10601,5,1},{15058,3,1},{90010005,3500000,1}</t>
  </si>
  <si>
    <t>魂卡黄金礼包</t>
  </si>
  <si>
    <t>{15069,2,1},{15058,1,1},{90010005,2000000,1}</t>
  </si>
  <si>
    <t>魂卡白银礼包</t>
  </si>
  <si>
    <t>{10601,1,1},{15067,5,1},{90010005,1500000,1}</t>
  </si>
  <si>
    <t>魂卡青铜礼包</t>
  </si>
  <si>
    <t>{10601,1,1},{15067,1,1},{90010005,1000000,1}</t>
  </si>
  <si>
    <t>保值至尊礼包</t>
  </si>
  <si>
    <t>{54108,2,1},{11006,10,1},{90010004,8400,1}</t>
  </si>
  <si>
    <t>{90010003,69000}</t>
  </si>
  <si>
    <t>保值钻石礼包</t>
  </si>
  <si>
    <t>{54108,1,1},{11006,5,1},{90010004,4500,1}</t>
  </si>
  <si>
    <t>{90010003,16900}</t>
  </si>
  <si>
    <t>{90010003,34500}</t>
  </si>
  <si>
    <t>保值黄金礼包</t>
  </si>
  <si>
    <t>{11101,2,1},{11006,3,1},{90010004,2400,1}</t>
  </si>
  <si>
    <t>{90010003,3750}</t>
  </si>
  <si>
    <t>保值白银礼包</t>
  </si>
  <si>
    <t>{10803,3,1},{11000,5,1},{90010004,1500,1}</t>
  </si>
  <si>
    <t>保值青铜礼包</t>
  </si>
  <si>
    <t>{10800,3,1},{11000,2,1},{90010004,900,1}</t>
  </si>
  <si>
    <t>战力至尊礼包</t>
  </si>
  <si>
    <t>{54105,2,1},{15003,12,1},{90010004,8400,1}</t>
  </si>
  <si>
    <t>战力钻石礼包</t>
  </si>
  <si>
    <t>{54105,1,1},{[15001,15002],16,1},{90010004,4500,1}</t>
  </si>
  <si>
    <t>战力黄金礼包</t>
  </si>
  <si>
    <t>{100044,1,1},{[15001,15002],8,1},{90010004,1800,1}</t>
  </si>
  <si>
    <t>{90010003,10400}</t>
  </si>
  <si>
    <t>战力白银礼包</t>
  </si>
  <si>
    <t>{100034,1,1},{100050,30,1},{90010004,1500,1}</t>
  </si>
  <si>
    <t>战力青铜礼包</t>
  </si>
  <si>
    <t>{100033,1,1},{100050,15,1},{90010004,900,1}</t>
  </si>
  <si>
    <t>{14033,1,1},{14032,1,1},{10017,1,1}</t>
  </si>
  <si>
    <t>{14012,1,1},{14004,5,1},{90010005,3500000,1}</t>
  </si>
  <si>
    <t>{14031,2,1},{14004,3,1},{90010005,2000000,1}</t>
  </si>
  <si>
    <t>{14031,1,1},{14004,3,1},{90010005,1500000,1}</t>
  </si>
  <si>
    <t>{14004,1,1},{14003,3,1},{90010005,1000000,1}</t>
  </si>
  <si>
    <t>vip1礼包</t>
  </si>
  <si>
    <t>{50,1}</t>
  </si>
  <si>
    <t>{55000,5,1},{100032,1,1}</t>
  </si>
  <si>
    <t>401@2@5</t>
  </si>
  <si>
    <t>vip2礼包</t>
  </si>
  <si>
    <t>{55000,10,1},{100033,1,1}</t>
  </si>
  <si>
    <t>{90010003,700}</t>
  </si>
  <si>
    <t>vip3礼包</t>
  </si>
  <si>
    <t>{10601,1,1},{55000,5,1},{100042,1,1}</t>
  </si>
  <si>
    <t>{90010003,800}</t>
  </si>
  <si>
    <t>{90010003,12250}</t>
  </si>
  <si>
    <t>vip4礼包</t>
  </si>
  <si>
    <t>{40200503,1,1},{55000,10,1},{100033,1,1}</t>
  </si>
  <si>
    <t>{90010003,5800}</t>
  </si>
  <si>
    <t>{90010003,23000}</t>
  </si>
  <si>
    <t>vip5礼包</t>
  </si>
  <si>
    <t>{15191,5,1},{55000,10,1},{100033,1,1},{100042,1,1}</t>
  </si>
  <si>
    <t>{90010003,6800}</t>
  </si>
  <si>
    <t>{90010003,32250}</t>
  </si>
  <si>
    <t>vip6礼包</t>
  </si>
  <si>
    <t>{16001,3,1},{10402,5,1},{100033,1,1},{100042,1,1}</t>
  </si>
  <si>
    <t>{90010003,8800}</t>
  </si>
  <si>
    <t>{90010003,46000}</t>
  </si>
  <si>
    <t>vip7礼包</t>
  </si>
  <si>
    <t>{10601,3,1},{55000,30,1},{100033,1,1},{100042,1,1}</t>
  </si>
  <si>
    <t>{90010003,12800}</t>
  </si>
  <si>
    <t>{90010003,41250}</t>
  </si>
  <si>
    <t>vip8礼包</t>
  </si>
  <si>
    <t>{15281,1,1},{15191,2,1},{100033,1,1},{100042,1,1}</t>
  </si>
  <si>
    <t>{90010003,13800}</t>
  </si>
  <si>
    <t>{90010003,52000}</t>
  </si>
  <si>
    <t>vip9礼包</t>
  </si>
  <si>
    <t>{15280,1,1},{10402,5,1},{100033,1,1},{100042,1,1}</t>
  </si>
  <si>
    <t>{90010003,21800}</t>
  </si>
  <si>
    <t>vip10礼包</t>
  </si>
  <si>
    <t>{15279,1,1},{15191,2,1},{100033,1,1},{100042,1,1}</t>
  </si>
  <si>
    <t>{90010003,22800}</t>
  </si>
  <si>
    <t>{90010003,64500}</t>
  </si>
  <si>
    <t>vip11礼包</t>
  </si>
  <si>
    <t>{55000,80,1},{100034,1,1},{100043,1,1},{90010004,1000,1}</t>
  </si>
  <si>
    <t>{90010003,43800}</t>
  </si>
  <si>
    <t>{90010003,91750}</t>
  </si>
  <si>
    <t>vip12礼包</t>
  </si>
  <si>
    <t>{14033,1,1},{15191,5,1},{100034,1,1},{90010004,1000,1}</t>
  </si>
  <si>
    <t>{90010003,56800}</t>
  </si>
  <si>
    <t>{90010003,114250}</t>
  </si>
  <si>
    <t>vip13礼包</t>
  </si>
  <si>
    <t>{12009,1,1},{15191,10,1},{100034,1,1},{90010004,1000,1}</t>
  </si>
  <si>
    <t>{90010003,58800}</t>
  </si>
  <si>
    <t>{90010003,110500}</t>
  </si>
  <si>
    <t>vip14礼包</t>
  </si>
  <si>
    <t>{50105,1,1},{50000,20,1},{100044,1,1},{90010004,1500,1}</t>
  </si>
  <si>
    <t>{90010003,88000}</t>
  </si>
  <si>
    <t>{90010003,220750}</t>
  </si>
  <si>
    <t>vip15礼包</t>
  </si>
  <si>
    <t>{40500503,1,1},{50000,100,1},{100035,1,1},{100044,1,1}</t>
  </si>
  <si>
    <t>{90010003,108000}</t>
  </si>
  <si>
    <t>{90010003,264000}</t>
  </si>
  <si>
    <t>vip16礼包</t>
  </si>
  <si>
    <t>{12009,3,1},{10601,6,1},{100044,1,1},{90010004,2000,1}</t>
  </si>
  <si>
    <t>{90010003,128000}</t>
  </si>
  <si>
    <t>{90010003,352500}</t>
  </si>
  <si>
    <t>vip17礼包</t>
  </si>
  <si>
    <t>{15237,1,1},{15143,1,1},{10403,5,1},{90010004,2000,1}</t>
  </si>
  <si>
    <t>{90010003,168000}</t>
  </si>
  <si>
    <t>{90010003,425000}</t>
  </si>
  <si>
    <t>vip18礼包</t>
  </si>
  <si>
    <t>{54111,2,1},{54110,5,1},{10403,20,1},{90010004,2000,1}</t>
  </si>
  <si>
    <t>{90010003,228000}</t>
  </si>
  <si>
    <t>{90010003,620000}</t>
  </si>
  <si>
    <t>vip19礼包</t>
  </si>
  <si>
    <t>{12009,1,1},{55007,3,1},{54108,3,1},{10403,20,1},{90010004,5000,1}</t>
  </si>
  <si>
    <t>{90010003,258000}</t>
  </si>
  <si>
    <t>{90010003,945750}</t>
  </si>
  <si>
    <t>vip20礼包</t>
  </si>
  <si>
    <t>{12009,1,1},{55007,3,1},{54108,5,1},{10403,20,1},{90010004,5000,1}</t>
  </si>
  <si>
    <t>{90010003,298000}</t>
  </si>
  <si>
    <t>{90010003,1070000}</t>
  </si>
  <si>
    <t>vip21礼包</t>
  </si>
  <si>
    <t>{54102,8,1},{54103,10,1},{54101,10,1},{10403,30,1},{90010004,5000,1}</t>
  </si>
  <si>
    <t>{90010003,308000}</t>
  </si>
  <si>
    <t>{90010003,1270000}</t>
  </si>
  <si>
    <t>vip22礼包</t>
  </si>
  <si>
    <t>{54108,10,1},{54107,10,1},{54109,10,1},{10403,30,1},{90010004,5000,1}</t>
  </si>
  <si>
    <t>{90010003,418000}</t>
  </si>
  <si>
    <t>{90010003,1550000}</t>
  </si>
  <si>
    <t>vip23礼包</t>
  </si>
  <si>
    <t>{54102,12,1},{54103,12,1},{54101,12,1},{10403,30,1},{90010004,5000,1}</t>
  </si>
  <si>
    <t>{90010003,588000}</t>
  </si>
  <si>
    <t>{90010003,1716000}</t>
  </si>
  <si>
    <t>{60,1}</t>
  </si>
  <si>
    <t>高级礼炮</t>
  </si>
  <si>
    <t>{11143,1,2}</t>
  </si>
  <si>
    <t>普通礼炮</t>
  </si>
  <si>
    <t>{11142,1,1}</t>
  </si>
  <si>
    <t>宠物钻石礼包</t>
  </si>
  <si>
    <t>{15143,1,1},{15144,1,1},{12009,1,1},{12007,5,1},{10820,1,1}</t>
  </si>
  <si>
    <t>{90010003,144400}</t>
  </si>
  <si>
    <t>{90010003,269400}</t>
  </si>
  <si>
    <t>880@4</t>
  </si>
  <si>
    <t>宠物白金礼包</t>
  </si>
  <si>
    <t>{15144,1,1},{13102,1,1},{12007,2,1},{90010020,5000,1}</t>
  </si>
  <si>
    <t>{90010003,59400}</t>
  </si>
  <si>
    <t>运气开蛋(波比)</t>
  </si>
  <si>
    <t>{15046,1,1},{90010020,3000,1},{12007,1,1},{11153,1,1}</t>
  </si>
  <si>
    <t>{90010003,14400}</t>
  </si>
  <si>
    <t>运气开蛋(火枪)</t>
  </si>
  <si>
    <t>{15045,1,1},{90010020,1000,1},{11153,1,1}</t>
  </si>
  <si>
    <t>运气开蛋(猫又)</t>
  </si>
  <si>
    <t>{15044,1,1},{90010020,1000,1},{11153,1,1}</t>
  </si>
  <si>
    <t>{90010003,1900}</t>
  </si>
  <si>
    <t>寻宝商城</t>
  </si>
  <si>
    <t>{70,1}</t>
  </si>
  <si>
    <t>{53104,1,2}</t>
  </si>
  <si>
    <t>{90010021,4000}</t>
  </si>
  <si>
    <t>190@1@2@true</t>
  </si>
  <si>
    <t>{53101,1,2}</t>
  </si>
  <si>
    <t>{90010021,3000}</t>
  </si>
  <si>
    <t>{13107,1,2}</t>
  </si>
  <si>
    <t>{90010021,2000}</t>
  </si>
  <si>
    <t>{13108,1,2}</t>
  </si>
  <si>
    <t>{11070415,1,2}</t>
  </si>
  <si>
    <t>{90010021,1500}</t>
  </si>
  <si>
    <t>{11070515,1,2}</t>
  </si>
  <si>
    <t>{54107,1,2}</t>
  </si>
  <si>
    <t>{90010021,500}</t>
  </si>
  <si>
    <t>190@3</t>
  </si>
  <si>
    <t>{54109,1,2}</t>
  </si>
  <si>
    <t>{90010021,10}</t>
  </si>
  <si>
    <t>{15295,1,2}</t>
  </si>
  <si>
    <t>{90010021,6000}</t>
  </si>
  <si>
    <t>{15297,1,2}</t>
  </si>
  <si>
    <t>{15296,1,2}</t>
  </si>
  <si>
    <t>{90010021,2500}</t>
  </si>
  <si>
    <t>星魂石·戒</t>
  </si>
  <si>
    <t>{13105,1,2}</t>
  </si>
  <si>
    <t>星魂石·镯</t>
  </si>
  <si>
    <t>{13106,1,2}</t>
  </si>
  <si>
    <t>七度空间</t>
  </si>
  <si>
    <t>{53105,1,2}</t>
  </si>
  <si>
    <t>神灵钻石礼包</t>
  </si>
  <si>
    <t>{54114,1,1},{15148,2,1},{56002,6,1},{56001,15,1}</t>
  </si>
  <si>
    <t>{90010003,94400}</t>
  </si>
  <si>
    <t>{90010003,232500}</t>
  </si>
  <si>
    <t>900@4@4</t>
  </si>
  <si>
    <t>神灵白金礼包</t>
  </si>
  <si>
    <t>{54115,1,1},{54113,1,1},{15147,2,1},{56002,5,1}</t>
  </si>
  <si>
    <t>{90010003,44400}</t>
  </si>
  <si>
    <t>{90010003,135000}</t>
  </si>
  <si>
    <t>神灵黄金礼包</t>
  </si>
  <si>
    <t>{54113,1,1},{54115,1,1},{56002,1,1},{56001,8,1}</t>
  </si>
  <si>
    <t>{90010003,59000}</t>
  </si>
  <si>
    <t>神灵白银礼包</t>
  </si>
  <si>
    <t>{54115,1,1},{56001,5,1},{56000,5,1}</t>
  </si>
  <si>
    <t>神灵特惠礼包</t>
  </si>
  <si>
    <t>{56001,3,1},{56000,5,1}</t>
  </si>
  <si>
    <t>{90010003,2650}</t>
  </si>
  <si>
    <t>{90010003,11500}</t>
  </si>
  <si>
    <t>强化大礼</t>
  </si>
  <si>
    <t>{80,1}</t>
  </si>
  <si>
    <t>{15159,2,1},{31042,1,1},{30003,1,1},{30002,5,1},{30001,20,1},{15163,5,1}</t>
  </si>
  <si>
    <t>1420@1</t>
  </si>
  <si>
    <t>绝版称号</t>
  </si>
  <si>
    <t>{46125,1,1},{31052,1,1},{15159,3,1},{30003,3,1},{30002,5,1},{15163,10,1}</t>
  </si>
  <si>
    <t>{90010003,193500}</t>
  </si>
  <si>
    <t>木灵树人</t>
  </si>
  <si>
    <t>{15162,1,1},{32053,1,1},{33053,1,1},{30003,5,1},{15163,10,1},{90010004,25000,1}</t>
  </si>
  <si>
    <t>{90010003,69400}</t>
  </si>
  <si>
    <t>{90010003,347500}</t>
  </si>
  <si>
    <t>灾厄梦魇</t>
  </si>
  <si>
    <t>{31062,1,1},{15165,1,1},{15162,3,1},{15164,3,1},{15163,10,1},{30003,10,1}</t>
  </si>
  <si>
    <t>{90010003,675000}</t>
  </si>
  <si>
    <t>守护之剑</t>
  </si>
  <si>
    <t>{81,1}</t>
  </si>
  <si>
    <t>{57301,8,2},{15280,1,2},{57002,5,2},{15136,10,2},{10403,5,2},{11139,1,2}</t>
  </si>
  <si>
    <t>{90010003,544000}</t>
  </si>
  <si>
    <t>{90010003,1178000}</t>
  </si>
  <si>
    <t>1420@2</t>
  </si>
  <si>
    <t>核心装备</t>
  </si>
  <si>
    <t>{91106,1,2},{15280,1,2},{57001,5,2},{15136,5,2},{10402,5,2},{11136,1,2}</t>
  </si>
  <si>
    <t>{90010003,124000}</t>
  </si>
  <si>
    <t>{90010003,248000}</t>
  </si>
  <si>
    <t>神装材料</t>
  </si>
  <si>
    <t>{90052,1,2},{90052,1,2},{90052,1,2},{91106,1,2},{91106,1,2},{91105,1,2}</t>
  </si>
  <si>
    <t>{90010003,344000}</t>
  </si>
  <si>
    <t>{90010003,519500}</t>
  </si>
  <si>
    <t>机甲升级</t>
  </si>
  <si>
    <t>{57002,5,2},{57002,5,2},{57001,5,2},{57001,5,2},{57000,5,2},{57000,5,2}</t>
  </si>
  <si>
    <t>{90010003,18500}</t>
  </si>
  <si>
    <t>{90010003,185000}</t>
  </si>
  <si>
    <t>宠装材料</t>
  </si>
  <si>
    <t>{82,1}</t>
  </si>
  <si>
    <t>{215101,1,2},{233001,1,2},{13170,3,2},{90010034,1000,2},{90010034,1000,2},{90010034,1000,2}</t>
  </si>
  <si>
    <t>{90010003,72000}</t>
  </si>
  <si>
    <t>1420@3</t>
  </si>
  <si>
    <t>橙2星宠装</t>
  </si>
  <si>
    <t>{225201,1,2},{245201,1,2},{215101,1,2},{235101,1,2},{13170,2,2},{90010034,500,2}</t>
  </si>
  <si>
    <t>{90010003,163400}</t>
  </si>
  <si>
    <t>红2星宠装</t>
  </si>
  <si>
    <t>{216201,1,2},{236201,1,2},{226101,1,2},{246101,1,2},{13170,5,2},{90010034,2000,2}</t>
  </si>
  <si>
    <t>{90010003,317400}</t>
  </si>
  <si>
    <t>红3星宠装</t>
  </si>
  <si>
    <t>{226301,1,2},{246201,1,2},{216201,1,2},{236201,1,2},{13170,5,2},{90010034,2000,2}</t>
  </si>
  <si>
    <t>{90010003,194400}</t>
  </si>
  <si>
    <t>{90010003,441000}</t>
  </si>
  <si>
    <t>神器先锋</t>
  </si>
  <si>
    <t>{83,1}</t>
  </si>
  <si>
    <t>{90010037,20000,1},{90010038,20000,1},{90010039,20000,1},{90010040,26,1},{90010041,26,1},{111002,2,1}</t>
  </si>
  <si>
    <t>{90010003,18800}</t>
  </si>
  <si>
    <t>1420@4</t>
  </si>
  <si>
    <t>橙装套盒</t>
  </si>
  <si>
    <t>{30101107,1,1},{30101207,1,1},{30101307,1,1},{111002,5,1},{111002,5,1},{111002,5,1}</t>
  </si>
  <si>
    <t>{90010003,88800}</t>
  </si>
  <si>
    <t>附灵大礼</t>
  </si>
  <si>
    <t>{111004,30,1},{111004,30,1},{111004,30,1},{111002,5,1},{111002,5,1},{111002,5,1}</t>
  </si>
  <si>
    <t>{90010003,188800}</t>
  </si>
  <si>
    <t>红装套盒</t>
  </si>
  <si>
    <t>{30201109,1,1},{30201209,1,1},{30201309,1,1},{15425,1,1},{111003,10,1},{111003,10,1}</t>
  </si>
  <si>
    <t>{90010003,388800}</t>
  </si>
  <si>
    <t>图腾材料</t>
  </si>
  <si>
    <t>{84,1}</t>
  </si>
  <si>
    <t>{301042,1,1},{300002,2,1},{300002,2,1},{300002,2,1},{300002,2,1},{300002,2,1}</t>
  </si>
  <si>
    <t>1420@5</t>
  </si>
  <si>
    <t>远古祖灵</t>
  </si>
  <si>
    <t>{46177,1,1},{15458,1,1},{300001,1,1},{300001,1,1},{300001,1,1},{300001,1,1}</t>
  </si>
  <si>
    <t>洞察之眼</t>
  </si>
  <si>
    <t>{15459,1,1},{302053,1,1},{303053,1,1},{300001,2,1},{300001,2,1},{300001,2,1}</t>
  </si>
  <si>
    <t>光辉圣剑</t>
  </si>
  <si>
    <t>{301062,1,1},{15460,1,1},{15459,3,1},{300003,2,1},{300003,2,1},{300003,2,1}</t>
  </si>
  <si>
    <t>橙色雷达</t>
  </si>
  <si>
    <t>{90,1}</t>
  </si>
  <si>
    <t>{90405,1,1}</t>
  </si>
  <si>
    <t>920@1</t>
  </si>
  <si>
    <t>萌音-头像框</t>
  </si>
  <si>
    <t>{110004,1,1}</t>
  </si>
  <si>
    <t>紫色引擎</t>
  </si>
  <si>
    <r>
      <rPr>
        <sz val="11"/>
        <color theme="1"/>
        <rFont val="等线"/>
        <charset val="134"/>
      </rPr>
      <t>{</t>
    </r>
    <r>
      <rPr>
        <sz val="11"/>
        <color theme="1"/>
        <rFont val="等线"/>
        <charset val="134"/>
      </rPr>
      <t>90304</t>
    </r>
    <r>
      <rPr>
        <sz val="11"/>
        <color theme="1"/>
        <rFont val="等线"/>
        <charset val="134"/>
      </rPr>
      <t>,1,1}</t>
    </r>
  </si>
  <si>
    <t>萌音-气泡框</t>
  </si>
  <si>
    <t>{120004,1,1}</t>
  </si>
  <si>
    <t>{90010003,28800}</t>
  </si>
  <si>
    <t>{90010003,58000}</t>
  </si>
  <si>
    <t>橙色魂卡礼包</t>
  </si>
  <si>
    <t>{15068,1,1}</t>
  </si>
  <si>
    <t>{90010003,15880}</t>
  </si>
  <si>
    <t>橙色随机灵器礼包</t>
  </si>
  <si>
    <t>{15249,1,1}</t>
  </si>
  <si>
    <t>{90010003,18880}</t>
  </si>
  <si>
    <t>毁灭之斧碎片*2</t>
  </si>
  <si>
    <t>{57201,2,1}</t>
  </si>
  <si>
    <t>{90010003,82000}</t>
  </si>
  <si>
    <t>920@2</t>
  </si>
  <si>
    <t>夜月之王-头像框</t>
  </si>
  <si>
    <t>{110006,1,1}</t>
  </si>
  <si>
    <t>夜月之王-气泡框</t>
  </si>
  <si>
    <t>{120006,1,1}</t>
  </si>
  <si>
    <t>7阶红2宝箱</t>
  </si>
  <si>
    <t>{15192,1,1}</t>
  </si>
  <si>
    <t>{90010003,38000}</t>
  </si>
  <si>
    <t>{90010003,65000}</t>
  </si>
  <si>
    <t>超离子号</t>
  </si>
  <si>
    <t>{50107,1,1}</t>
  </si>
  <si>
    <t>{90010003,444000}</t>
  </si>
  <si>
    <t>{90010003,839000}</t>
  </si>
  <si>
    <t>920@3</t>
  </si>
  <si>
    <t>{11006,20,1}</t>
  </si>
  <si>
    <t>{11120,20,1}</t>
  </si>
  <si>
    <t>{90010003,500000}</t>
  </si>
  <si>
    <t>7-8阶红2自选宝箱</t>
  </si>
  <si>
    <t>{15229,1,1}</t>
  </si>
  <si>
    <t>{90010003,491000}</t>
  </si>
  <si>
    <t>不朽套装石礼包</t>
  </si>
  <si>
    <t>{15230,50,1}</t>
  </si>
  <si>
    <t>{90010003,244000}</t>
  </si>
  <si>
    <t>红色魂卡礼包</t>
  </si>
  <si>
    <t>{15061,1,1}</t>
  </si>
  <si>
    <t>{90010003,644000}</t>
  </si>
  <si>
    <t>{90010003,1944000}</t>
  </si>
  <si>
    <t>变异芭比</t>
  </si>
  <si>
    <t>{40300506,1,1}</t>
  </si>
  <si>
    <t>{90010003,388000}</t>
  </si>
  <si>
    <t>920@4</t>
  </si>
  <si>
    <t>魔术师-头发</t>
  </si>
  <si>
    <t>{42008,1,1}</t>
  </si>
  <si>
    <t>8-9阶红2自选宝箱</t>
  </si>
  <si>
    <t>{15232,1,1}</t>
  </si>
  <si>
    <t>{90010003,90000}</t>
  </si>
  <si>
    <t>魔术师-衣服</t>
  </si>
  <si>
    <t>{41008,1,1}</t>
  </si>
  <si>
    <t>光渝套装石礼包</t>
  </si>
  <si>
    <t>{15231,50,1}</t>
  </si>
  <si>
    <t>{90010003,220000}</t>
  </si>
  <si>
    <t>{90010003,305000}</t>
  </si>
  <si>
    <t>{30,1}</t>
  </si>
  <si>
    <t>{50000,1}</t>
  </si>
  <si>
    <t>{55000,1}</t>
  </si>
  <si>
    <t>猛兽之魂</t>
  </si>
  <si>
    <t>{100,1}</t>
  </si>
  <si>
    <t>{12009,1}</t>
  </si>
  <si>
    <t>{90010029,1500}</t>
  </si>
  <si>
    <t>竞猜之星</t>
  </si>
  <si>
    <t>{46135,1}</t>
  </si>
  <si>
    <t>{90010029,1000}</t>
  </si>
  <si>
    <t>你最牛了（头像）</t>
  </si>
  <si>
    <t>{120008,1}</t>
  </si>
  <si>
    <t>你最牛了（气泡）</t>
  </si>
  <si>
    <t>{110008,1}</t>
  </si>
  <si>
    <t>240级直升丹</t>
  </si>
  <si>
    <t>{14012,1}</t>
  </si>
  <si>
    <t>{90010029,400}</t>
  </si>
  <si>
    <t>坐骑极限丹</t>
  </si>
  <si>
    <t>{54111,1}</t>
  </si>
  <si>
    <t>{90010029,600}</t>
  </si>
  <si>
    <t>法宝极限丹</t>
  </si>
  <si>
    <t>{54105,1}</t>
  </si>
  <si>
    <t>红宝石3级</t>
  </si>
  <si>
    <t>{100034,1}</t>
  </si>
  <si>
    <t>{90010029,180}</t>
  </si>
  <si>
    <t>蓝宝石3级</t>
  </si>
  <si>
    <t>{100043,1}</t>
  </si>
  <si>
    <t>{50001,1}</t>
  </si>
  <si>
    <t>{90010029,120}</t>
  </si>
  <si>
    <t>副手进阶书</t>
  </si>
  <si>
    <t>{55001,1}</t>
  </si>
  <si>
    <t>{10601,1}</t>
  </si>
  <si>
    <t>{11006,1}</t>
  </si>
  <si>
    <t>{90010029,30}</t>
  </si>
  <si>
    <t>{11130,1}</t>
  </si>
  <si>
    <t>{90010029,100}</t>
  </si>
  <si>
    <t>{11141,1}</t>
  </si>
  <si>
    <t>{90010029,50}</t>
  </si>
  <si>
    <t>金币20W</t>
  </si>
  <si>
    <t>{10301,2}</t>
  </si>
  <si>
    <t>{90010029,10}</t>
  </si>
  <si>
    <t>珍宝钥匙</t>
  </si>
  <si>
    <t>{11008,1}</t>
  </si>
  <si>
    <t>{90010029,60}</t>
  </si>
  <si>
    <t>首饰星陨</t>
  </si>
  <si>
    <t>{101,1}</t>
  </si>
  <si>
    <t>{13104,1}</t>
  </si>
  <si>
    <t>{90010029,3500}</t>
  </si>
  <si>
    <t>装备星陨</t>
  </si>
  <si>
    <t>{13103,1}</t>
  </si>
  <si>
    <t>{90010029,3000}</t>
  </si>
  <si>
    <t>完美洗练石</t>
  </si>
  <si>
    <t>{13117,1}</t>
  </si>
  <si>
    <t>极品洗练石</t>
  </si>
  <si>
    <t>{13116,1}</t>
  </si>
  <si>
    <t>{90010029,800}</t>
  </si>
  <si>
    <t>光谕自选礼盒</t>
  </si>
  <si>
    <t>{15250,1}</t>
  </si>
  <si>
    <t>不朽自选礼盒</t>
  </si>
  <si>
    <t>{15251,1}</t>
  </si>
  <si>
    <t>红宝石4级</t>
  </si>
  <si>
    <t>{100035,1}</t>
  </si>
  <si>
    <t>{90010029,350}</t>
  </si>
  <si>
    <t>蓝宝石4级</t>
  </si>
  <si>
    <t>{100044,1}</t>
  </si>
  <si>
    <t>{11046,1}</t>
  </si>
  <si>
    <t>小熊公仔</t>
  </si>
  <si>
    <t>{13137,1}</t>
  </si>
  <si>
    <t>{90010029,200}</t>
  </si>
  <si>
    <t>{90010029,20}</t>
  </si>
  <si>
    <t>至尊钥匙</t>
  </si>
  <si>
    <t>{11009,1}</t>
  </si>
  <si>
    <t>神痕石</t>
  </si>
  <si>
    <t>{90010024,1}</t>
  </si>
  <si>
    <t>{90010029,5000}</t>
  </si>
  <si>
    <t>精华礼包（小）</t>
  </si>
  <si>
    <t>{10402,2,1},{10401,3,1}</t>
  </si>
  <si>
    <t>{90010003,2900}</t>
  </si>
  <si>
    <t>940@2</t>
  </si>
  <si>
    <t>精华礼包（大）</t>
  </si>
  <si>
    <t>{10403,1,1},{10402,2,1},{10401,5,1}</t>
  </si>
  <si>
    <t>{90010003,32500}</t>
  </si>
  <si>
    <t>紫色图鉴特惠礼包</t>
  </si>
  <si>
    <t>{15260,1,1},{10403,1,1},{10402,2,1},{10401,5,1}</t>
  </si>
  <si>
    <t>{90010003,10500}</t>
  </si>
  <si>
    <t>{90010003,35000}</t>
  </si>
  <si>
    <t>橙色图鉴豪华礼包</t>
  </si>
  <si>
    <t>{15259,1,1},{10403,3,1},{10402,5,1},{10401,5,1}</t>
  </si>
  <si>
    <t>{90010003,38850}</t>
  </si>
  <si>
    <t>{90010003,92500}</t>
  </si>
  <si>
    <t>红色图鉴至尊礼包</t>
  </si>
  <si>
    <t>{15258,1,1},{10403,5,1},{10402,6,1},{10401,8,1}</t>
  </si>
  <si>
    <t>{90010003,84400}</t>
  </si>
  <si>
    <t>{90010003,197500}</t>
  </si>
  <si>
    <t>子女白金礼包（大）</t>
  </si>
  <si>
    <r>
      <rPr>
        <sz val="11"/>
        <color theme="1"/>
        <rFont val="等线"/>
        <charset val="134"/>
      </rPr>
      <t>{</t>
    </r>
    <r>
      <rPr>
        <sz val="11"/>
        <color theme="1"/>
        <rFont val="等线"/>
        <charset val="134"/>
      </rPr>
      <t>20</t>
    </r>
    <r>
      <rPr>
        <sz val="11"/>
        <color theme="1"/>
        <rFont val="等线"/>
        <charset val="134"/>
      </rPr>
      <t>,1}</t>
    </r>
  </si>
  <si>
    <t>{15435,1,1},{13137,5,1},{13136,10,1},{13135,10,1}</t>
  </si>
  <si>
    <t>{90010003,129400}</t>
  </si>
  <si>
    <t>{90010003,181900}</t>
  </si>
  <si>
    <r>
      <rPr>
        <u/>
        <sz val="11"/>
        <color theme="10"/>
        <rFont val="等线"/>
        <charset val="134"/>
      </rPr>
      <t>9</t>
    </r>
    <r>
      <rPr>
        <u/>
        <sz val="11"/>
        <color rgb="FF0000FF"/>
        <rFont val="等线"/>
        <charset val="134"/>
      </rPr>
      <t>90@2</t>
    </r>
  </si>
  <si>
    <t>子女白金礼包（小）</t>
  </si>
  <si>
    <t>{15268,1,1},{13137,10,1},{13136,15,1},{13135,15,1}</t>
  </si>
  <si>
    <t>{90010003,122500}</t>
  </si>
  <si>
    <t>子女黄金礼包（大）</t>
  </si>
  <si>
    <t>{15228,1,1},{13137,8,1},{13136,10,1},{13135,10,1}</t>
  </si>
  <si>
    <t>子女黄金礼包（小）</t>
  </si>
  <si>
    <t>{15269,1,1},{13137,5,1},{13136,5,1},{13134,8,1}</t>
  </si>
  <si>
    <t>{90010003,39400}</t>
  </si>
  <si>
    <t>子女白银礼包（大）</t>
  </si>
  <si>
    <t>{13137,3,1},{13136,5,1},{13134,5,1}</t>
  </si>
  <si>
    <t>子女白银礼包（小）</t>
  </si>
  <si>
    <t>{13137,1,1},{13136,3,1},{13134,3,1}</t>
  </si>
  <si>
    <t>{90010003,6900}</t>
  </si>
  <si>
    <t>子女青铜礼包（大）</t>
  </si>
  <si>
    <t>{13136,3,1},{13134,3,1}</t>
  </si>
  <si>
    <t>{90010003,4500}</t>
  </si>
  <si>
    <t>子女青铜礼包（小）</t>
  </si>
  <si>
    <t>{13134,3,1}</t>
  </si>
  <si>
    <t>{90010003,1400}</t>
  </si>
  <si>
    <t>{15305,1,1},{90010014,1000,1},{15058,5,1},{10601,3,1}</t>
  </si>
  <si>
    <t>{90010003,365250}</t>
  </si>
  <si>
    <t>1130@2</t>
  </si>
  <si>
    <t>{15061,1,1},{15058,3,1},{10601,1,1}</t>
  </si>
  <si>
    <t>{90010003,64400}</t>
  </si>
  <si>
    <t>{90010003,233750}</t>
  </si>
  <si>
    <t>{15068,1,1},{90010014,250,1},{15058,3,1},{10601,1,1}</t>
  </si>
  <si>
    <t>{90010003,121250}</t>
  </si>
  <si>
    <t>魂卡白金礼包</t>
  </si>
  <si>
    <t>{15058,5,1},{10601,2,1}</t>
  </si>
  <si>
    <t>{90010003,58500}</t>
  </si>
  <si>
    <t>{15058,3,1}</t>
  </si>
  <si>
    <t>{90010003,27000}</t>
  </si>
  <si>
    <t>圣痕至尊礼包</t>
  </si>
  <si>
    <t>{90010024,1,1},{15299,1,1},{15246,5,1},{15262,5,1}</t>
  </si>
  <si>
    <t>{90010003,320500}</t>
  </si>
  <si>
    <t>圣痕钻石礼包</t>
  </si>
  <si>
    <t>{15301,1,1},{15246,5,1},{15262,3,1}</t>
  </si>
  <si>
    <t>{90010003,139200}</t>
  </si>
  <si>
    <t>圣痕黄金礼包</t>
  </si>
  <si>
    <t>{15300,1,1},{15246,8,1},{90010023,5,1}</t>
  </si>
  <si>
    <t>{90010003,19400}</t>
  </si>
  <si>
    <t>{90010003,96350}</t>
  </si>
  <si>
    <t>圣痕白金礼包</t>
  </si>
  <si>
    <t>{15298,1,1},{15246,3,1},{90010023,5,1}</t>
  </si>
  <si>
    <t>{90010003,30350}</t>
  </si>
  <si>
    <t>圣痕青铜礼包</t>
  </si>
  <si>
    <t>{15246,3,1}</t>
  </si>
  <si>
    <t>{90010003,21600}</t>
  </si>
  <si>
    <t>机甲至尊礼包</t>
  </si>
  <si>
    <t>{15307,1,1},{15310,1,1},{57002,5,1}</t>
  </si>
  <si>
    <t>{90010003,275000}</t>
  </si>
  <si>
    <t>机甲钻石礼包</t>
  </si>
  <si>
    <t>{57201,1,1},{90051,1,1},{15280,1,1}</t>
  </si>
  <si>
    <t>{90010003,91850}</t>
  </si>
  <si>
    <t>机甲黄金礼包</t>
  </si>
  <si>
    <t>{15313,1,1},{15309,1,1},{57001,5,1}</t>
  </si>
  <si>
    <t>{90010003,29400}</t>
  </si>
  <si>
    <t>{90010003,55000}</t>
  </si>
  <si>
    <t>机甲白金礼包</t>
  </si>
  <si>
    <t>{15314,1,1},{57001,5,1}</t>
  </si>
  <si>
    <t>机甲青铜礼包</t>
  </si>
  <si>
    <t>{57001,5,1}</t>
  </si>
  <si>
    <t>{90010003,900}</t>
  </si>
  <si>
    <t>异兽至尊礼包</t>
  </si>
  <si>
    <t>{30010,1,1},{15302,1,1},{15160,20,1}</t>
  </si>
  <si>
    <t>{90010003,244400}</t>
  </si>
  <si>
    <t>{90010003,325000}</t>
  </si>
  <si>
    <t>异兽钻石礼包</t>
  </si>
  <si>
    <t>{15241,1,1},{15303,1,1},{15160,10,1}</t>
  </si>
  <si>
    <t>{90010003,125000}</t>
  </si>
  <si>
    <t>异兽黄金礼包</t>
  </si>
  <si>
    <t>{15014,1,1},{15160,8,1}</t>
  </si>
  <si>
    <t>{90010003,68000}</t>
  </si>
  <si>
    <t>异兽白金礼包</t>
  </si>
  <si>
    <t>{15162,1,1},{15160,5,1}</t>
  </si>
  <si>
    <t>异兽青铜礼包</t>
  </si>
  <si>
    <t>{15160,5,1}</t>
  </si>
  <si>
    <t>消费至尊礼包</t>
  </si>
  <si>
    <t>{13103,1,2},{54102,2,1},{54105,2,1}</t>
  </si>
  <si>
    <t>{90010003,290000}</t>
  </si>
  <si>
    <t>消费钻石礼包</t>
  </si>
  <si>
    <t>{15290,1,1},{54105,1,1},{51002,2,1}</t>
  </si>
  <si>
    <t>{90010003,150000}</t>
  </si>
  <si>
    <t>消费黄金礼包</t>
  </si>
  <si>
    <t>{15315,1,1},{54103,2,1},{54101,2,1}</t>
  </si>
  <si>
    <t>{90010003,57500}</t>
  </si>
  <si>
    <t>消费白金礼包</t>
  </si>
  <si>
    <t>{15316,1,1},{54103,2,1},{54101,2,1}</t>
  </si>
  <si>
    <t>消费青铜礼包</t>
  </si>
  <si>
    <t>{15317,1,1}</t>
  </si>
  <si>
    <t>充值至尊礼包</t>
  </si>
  <si>
    <t>{15143,1,1},{12009,1,1},{12008,10,1},{10820,1,1}</t>
  </si>
  <si>
    <t>充值钻石礼包</t>
  </si>
  <si>
    <t>{15144,1,1},{13102,2,1},{12008,6,1},{90010020,10000,1}</t>
  </si>
  <si>
    <t>{90010003,155000}</t>
  </si>
  <si>
    <t>充值黄金礼包</t>
  </si>
  <si>
    <t>{15047,1,1},{12008,3,1},{12007,5,1},{90010020,8000,1}</t>
  </si>
  <si>
    <t>{90010003,81500}</t>
  </si>
  <si>
    <t>充值白金礼包</t>
  </si>
  <si>
    <t>{12008,2,1},{12007,3,1},{90010020,8000,1}</t>
  </si>
  <si>
    <t>{90010003,6400}</t>
  </si>
  <si>
    <t>{90010003,21500}</t>
  </si>
  <si>
    <t>充值青铜礼包</t>
  </si>
  <si>
    <t>{90010020,10000,1}</t>
  </si>
  <si>
    <t>二阶.火枪.阿西巴</t>
  </si>
  <si>
    <t>{102,1}</t>
  </si>
  <si>
    <t>{40200503,1,1}</t>
  </si>
  <si>
    <t>{90010003,1}</t>
  </si>
  <si>
    <t>直升丹 (140级）</t>
  </si>
  <si>
    <t>{14016,1,1}</t>
  </si>
  <si>
    <t>{90010003,12500}</t>
  </si>
  <si>
    <t>{90010003,18750}</t>
  </si>
  <si>
    <t>初级翅膀升级丹</t>
  </si>
  <si>
    <t>{51000,1,1}</t>
  </si>
  <si>
    <t>初级法宝升级丹</t>
  </si>
  <si>
    <t>{52000,1,1}</t>
  </si>
  <si>
    <t>青铜骑士</t>
  </si>
  <si>
    <t>{102,2}</t>
  </si>
  <si>
    <t>{46000,1,1}</t>
  </si>
  <si>
    <t>时装-沙之谷</t>
  </si>
  <si>
    <t>{41002,1,1}</t>
  </si>
  <si>
    <t>发型-沙之谷</t>
  </si>
  <si>
    <t>{42002,1,1}</t>
  </si>
  <si>
    <t>副手攻击丹</t>
  </si>
  <si>
    <t>{55006,1,1}</t>
  </si>
  <si>
    <t>副手破甲丹</t>
  </si>
  <si>
    <t>{55008,1,1}</t>
  </si>
  <si>
    <t>白银骑士</t>
  </si>
  <si>
    <t>{102,3}</t>
  </si>
  <si>
    <t>{46001,1,1}</t>
  </si>
  <si>
    <t>武器-沙之谷</t>
  </si>
  <si>
    <t>{43002,1,1}</t>
  </si>
  <si>
    <t>100万金币卡</t>
  </si>
  <si>
    <t>{10303,1,1}</t>
  </si>
  <si>
    <t>黄金骑士</t>
  </si>
  <si>
    <t>{102,4}</t>
  </si>
  <si>
    <t>{46002,1,1}</t>
  </si>
  <si>
    <t>{90010003,50}</t>
  </si>
  <si>
    <t>时装-魔术师</t>
  </si>
  <si>
    <t>发型-魔术师</t>
  </si>
  <si>
    <t>5级攻击宝石</t>
  </si>
  <si>
    <t>{100036,1,1}</t>
  </si>
  <si>
    <t>5级防御宝石</t>
  </si>
  <si>
    <t>{100045,1,1}</t>
  </si>
  <si>
    <t>副手极限丹</t>
  </si>
  <si>
    <t>星辰灵骑士</t>
  </si>
  <si>
    <t>{102,5}</t>
  </si>
  <si>
    <t>{46003,1,1}</t>
  </si>
  <si>
    <t>时装-紫衣卫队</t>
  </si>
  <si>
    <t>{41010,1,1}</t>
  </si>
  <si>
    <t>发型-紫衣卫队</t>
  </si>
  <si>
    <t>{42010,1,1}</t>
  </si>
  <si>
    <t>{90010003,250000}</t>
  </si>
  <si>
    <t>武器-紫衣卫队</t>
  </si>
  <si>
    <t>{43010,1,1}</t>
  </si>
  <si>
    <t>翅膀闪避丹</t>
  </si>
  <si>
    <t>{54101,1,1}</t>
  </si>
  <si>
    <t>翅膀生命丹</t>
  </si>
  <si>
    <t>{54103,1,1}</t>
  </si>
  <si>
    <t>永恒圣骑士</t>
  </si>
  <si>
    <t>{102,6}</t>
  </si>
  <si>
    <t>{46004,1,1}</t>
  </si>
  <si>
    <t>蒲公仙羽</t>
  </si>
  <si>
    <t>{51114,1,1}</t>
  </si>
  <si>
    <t>{90010003,40000}</t>
  </si>
  <si>
    <t>湛蓝冰语</t>
  </si>
  <si>
    <t>{53127,1,1}</t>
  </si>
  <si>
    <t>{13117,1,1}</t>
  </si>
  <si>
    <t>翅膀极限丹</t>
  </si>
  <si>
    <t>{54102,1,1}</t>
  </si>
  <si>
    <t>{54105,1,1}</t>
  </si>
  <si>
    <t>{102,7}</t>
  </si>
  <si>
    <t>1级仙灵之晶</t>
  </si>
  <si>
    <t>{101001,1,1}</t>
  </si>
  <si>
    <t>1级霉毒之晶</t>
  </si>
  <si>
    <t>{102001,1,1}</t>
  </si>
  <si>
    <t>机甲能源</t>
  </si>
  <si>
    <t>{90051,1,1}</t>
  </si>
  <si>
    <t>红色机甲自选礼包</t>
  </si>
  <si>
    <t>{15292,1,1}</t>
  </si>
  <si>
    <t>{90010003,75000}</t>
  </si>
  <si>
    <t>高级机甲经验</t>
  </si>
  <si>
    <t>{57002,1,1}</t>
  </si>
  <si>
    <t>神兵极限丹</t>
  </si>
  <si>
    <t>{54108,1,1}</t>
  </si>
  <si>
    <t>{102,8}</t>
  </si>
  <si>
    <t>{90010003,120000}</t>
  </si>
  <si>
    <t>臻冰</t>
  </si>
  <si>
    <t>{111003,1,1}</t>
  </si>
  <si>
    <t>异兽星陨</t>
  </si>
  <si>
    <t>{30010,1,1}</t>
  </si>
  <si>
    <t>红2星随机异兽礼包</t>
  </si>
  <si>
    <t>{15304,1,1}</t>
  </si>
  <si>
    <t>核心机甲能源</t>
  </si>
  <si>
    <t>{90052,1,1}</t>
  </si>
  <si>
    <t>高级神兵升级丹</t>
  </si>
  <si>
    <t>{53002,1,1}</t>
  </si>
  <si>
    <t>智慧紫晶</t>
  </si>
  <si>
    <t>{111004,1,1}</t>
  </si>
  <si>
    <t>清澈白晶</t>
  </si>
  <si>
    <t>{111005,1,1}</t>
  </si>
  <si>
    <t>梦幻彩晶</t>
  </si>
  <si>
    <t>{111006,1,1}</t>
  </si>
  <si>
    <r>
      <rPr>
        <sz val="11"/>
        <color theme="1"/>
        <rFont val="等线"/>
        <charset val="134"/>
      </rPr>
      <t>n</t>
    </r>
    <r>
      <rPr>
        <sz val="11"/>
        <color theme="1"/>
        <rFont val="等线"/>
        <charset val="134"/>
      </rPr>
      <t>otify</t>
    </r>
  </si>
  <si>
    <r>
      <rPr>
        <sz val="11"/>
        <color theme="1"/>
        <rFont val="等线"/>
        <charset val="134"/>
      </rPr>
      <t>p</t>
    </r>
    <r>
      <rPr>
        <sz val="11"/>
        <color theme="1"/>
        <rFont val="等线"/>
        <charset val="134"/>
      </rPr>
      <t>anel</t>
    </r>
  </si>
  <si>
    <r>
      <rPr>
        <sz val="11"/>
        <color theme="1"/>
        <rFont val="等线"/>
        <charset val="134"/>
      </rPr>
      <t>string</t>
    </r>
    <r>
      <rPr>
        <sz val="11"/>
        <color theme="1"/>
        <rFont val="等线"/>
        <charset val="134"/>
      </rPr>
      <t>|any</t>
    </r>
  </si>
  <si>
    <r>
      <rPr>
        <sz val="11"/>
        <color theme="1"/>
        <rFont val="等线"/>
        <charset val="134"/>
      </rPr>
      <t>string</t>
    </r>
    <r>
      <rPr>
        <sz val="11"/>
        <color theme="1"/>
        <rFont val="等线"/>
        <charset val="134"/>
      </rPr>
      <t>|array</t>
    </r>
  </si>
  <si>
    <r>
      <rPr>
        <sz val="11"/>
        <color theme="1"/>
        <rFont val="等线"/>
        <charset val="134"/>
      </rPr>
      <t>s</t>
    </r>
    <r>
      <rPr>
        <sz val="11"/>
        <color theme="1"/>
        <rFont val="等线"/>
        <charset val="134"/>
      </rPr>
      <t>tring</t>
    </r>
  </si>
  <si>
    <r>
      <rPr>
        <sz val="11"/>
        <color theme="1"/>
        <rFont val="等线"/>
        <charset val="134"/>
      </rPr>
      <t>i</t>
    </r>
    <r>
      <rPr>
        <sz val="11"/>
        <color theme="1"/>
        <rFont val="等线"/>
        <charset val="134"/>
      </rPr>
      <t>nt</t>
    </r>
  </si>
  <si>
    <r>
      <rPr>
        <sz val="11"/>
        <color theme="1"/>
        <rFont val="等线"/>
        <charset val="134"/>
      </rPr>
      <t>{</t>
    </r>
    <r>
      <rPr>
        <sz val="11"/>
        <color theme="1"/>
        <rFont val="等线"/>
        <charset val="134"/>
      </rPr>
      <t>15064</t>
    </r>
    <r>
      <rPr>
        <sz val="11"/>
        <color theme="1"/>
        <rFont val="等线"/>
        <charset val="134"/>
      </rPr>
      <t>,1,1}</t>
    </r>
  </si>
  <si>
    <t>{90010004,10}</t>
  </si>
  <si>
    <t>{90010004,100}</t>
  </si>
  <si>
    <t>{90010004,30}</t>
  </si>
  <si>
    <t>{90010004,300}</t>
  </si>
  <si>
    <t>{90010003,12}</t>
  </si>
  <si>
    <t>{90010003,120}</t>
  </si>
  <si>
    <t>{90010004,40}</t>
  </si>
  <si>
    <t>{90010004,180}</t>
  </si>
  <si>
    <t>{90010003,15}</t>
  </si>
  <si>
    <t>{90010003,150}</t>
  </si>
  <si>
    <t>{90010003,20}</t>
  </si>
  <si>
    <t>{90010003,100}</t>
  </si>
  <si>
    <t>{90010003,298}</t>
  </si>
  <si>
    <t>{90010003,468}</t>
  </si>
  <si>
    <t>{90010004,200,1}</t>
  </si>
  <si>
    <t>{90010003,200}</t>
  </si>
  <si>
    <t>{90010003,80}</t>
  </si>
  <si>
    <t>{90010003,160}</t>
  </si>
  <si>
    <t>{90010003,155}</t>
  </si>
  <si>
    <t>{90010003,310}</t>
  </si>
  <si>
    <t>{90010003,280}</t>
  </si>
  <si>
    <t>{90010003,560}</t>
  </si>
  <si>
    <t>{90010003,48}</t>
  </si>
  <si>
    <t>{90010003,96}</t>
  </si>
  <si>
    <t>{90010003,400}</t>
  </si>
  <si>
    <t>{90010003,368}</t>
  </si>
  <si>
    <t>{90010003,600}</t>
  </si>
  <si>
    <r>
      <rPr>
        <sz val="11"/>
        <color theme="1"/>
        <rFont val="等线"/>
        <charset val="134"/>
      </rPr>
      <t>{</t>
    </r>
    <r>
      <rPr>
        <sz val="11"/>
        <color theme="1"/>
        <rFont val="等线"/>
        <charset val="134"/>
      </rPr>
      <t>15128</t>
    </r>
    <r>
      <rPr>
        <sz val="11"/>
        <color theme="1"/>
        <rFont val="等线"/>
        <charset val="134"/>
      </rPr>
      <t>,1,1}</t>
    </r>
  </si>
  <si>
    <r>
      <rPr>
        <sz val="11"/>
        <color theme="1"/>
        <rFont val="等线"/>
        <charset val="134"/>
      </rPr>
      <t>{90010003,280</t>
    </r>
    <r>
      <rPr>
        <sz val="11"/>
        <color theme="1"/>
        <rFont val="等线"/>
        <charset val="134"/>
      </rPr>
      <t>}</t>
    </r>
  </si>
  <si>
    <r>
      <rPr>
        <sz val="11"/>
        <color theme="1"/>
        <rFont val="等线"/>
        <charset val="134"/>
      </rPr>
      <t>{90010003,</t>
    </r>
    <r>
      <rPr>
        <sz val="11"/>
        <color theme="1"/>
        <rFont val="等线"/>
        <charset val="134"/>
      </rPr>
      <t>400</t>
    </r>
    <r>
      <rPr>
        <sz val="11"/>
        <color theme="1"/>
        <rFont val="等线"/>
        <charset val="134"/>
      </rPr>
      <t>}</t>
    </r>
  </si>
  <si>
    <t>{90010003,60}</t>
  </si>
  <si>
    <t>{90010003,810}</t>
  </si>
  <si>
    <t>{11113,1,2}</t>
  </si>
  <si>
    <t>{90010003,980}</t>
  </si>
  <si>
    <t>{11112,1,2}</t>
  </si>
  <si>
    <t>{90010003,666}</t>
  </si>
  <si>
    <t>{11111,1,2}</t>
  </si>
  <si>
    <t>{90010003,288}</t>
  </si>
  <si>
    <t>{90010003,168}</t>
  </si>
  <si>
    <t>{90010003,380}</t>
  </si>
  <si>
    <t>{90010003,9}</t>
  </si>
  <si>
    <t>{90010003,99}</t>
  </si>
  <si>
    <t>{90010003,999}</t>
  </si>
  <si>
    <t>{11003,1,2}</t>
  </si>
  <si>
    <t>{90010003,998}</t>
  </si>
  <si>
    <t>{11104,1,2}</t>
  </si>
  <si>
    <t>{90010003,40}</t>
  </si>
  <si>
    <t>{90010003,25}</t>
  </si>
  <si>
    <t>{90010003,10}</t>
  </si>
  <si>
    <t>{90010003,135}</t>
  </si>
  <si>
    <t>{11020143,1,1}</t>
  </si>
  <si>
    <t>{90010004,288}</t>
  </si>
  <si>
    <t>{11020144,1,1}</t>
  </si>
  <si>
    <t>{90010004,688}</t>
  </si>
  <si>
    <t>{90010004,80}</t>
  </si>
  <si>
    <t>{90010004,60}</t>
  </si>
  <si>
    <t>{90010004,25}</t>
  </si>
  <si>
    <t>{90010004,15}</t>
  </si>
  <si>
    <t>{90010004,20}</t>
  </si>
  <si>
    <t>{2,3}</t>
  </si>
  <si>
    <t>{15092,1,2}</t>
  </si>
  <si>
    <t>{90010003,588}</t>
  </si>
  <si>
    <t>{15093,1,2}</t>
  </si>
  <si>
    <t>{100034,1,2}</t>
  </si>
  <si>
    <t>{90010003,180}</t>
  </si>
  <si>
    <t>{100043,1,2}</t>
  </si>
  <si>
    <t>{90010003,688}</t>
  </si>
  <si>
    <t>{lv,1}</t>
  </si>
  <si>
    <t>{90010003,300}</t>
  </si>
  <si>
    <r>
      <rPr>
        <sz val="11"/>
        <color theme="1"/>
        <rFont val="等线"/>
        <charset val="134"/>
      </rPr>
      <t>{14011,1,1},{1400</t>
    </r>
    <r>
      <rPr>
        <sz val="11"/>
        <color theme="1"/>
        <rFont val="等线"/>
        <charset val="134"/>
      </rPr>
      <t>3</t>
    </r>
    <r>
      <rPr>
        <sz val="11"/>
        <color theme="1"/>
        <rFont val="等线"/>
        <charset val="134"/>
      </rPr>
      <t>,3,1},{90010005,2000000,1}</t>
    </r>
  </si>
  <si>
    <t>{90010003,42}</t>
  </si>
  <si>
    <t>{90010003,30}</t>
  </si>
  <si>
    <t>{90010003,360}</t>
  </si>
  <si>
    <t>{90010003,550}</t>
  </si>
  <si>
    <t>{90010003,880}</t>
  </si>
  <si>
    <t>{90010003,988}</t>
  </si>
  <si>
    <t>{90010003,498}</t>
  </si>
  <si>
    <t>{90010003,240}</t>
  </si>
  <si>
    <t>{90010003,68}</t>
  </si>
  <si>
    <t>{54108,2,1},{11006,10,1},{90010004,280,1}</t>
  </si>
  <si>
    <t>{90010003,1380}</t>
  </si>
  <si>
    <t>{54108,1,1},{11006,5,1},{90010004,150,1}</t>
  </si>
  <si>
    <t>{90010003,338}</t>
  </si>
  <si>
    <t>{90010003,690}</t>
  </si>
  <si>
    <t>{11101,2,1},{11006,3,1},{90010004,80,1}</t>
  </si>
  <si>
    <t>{90010003,75}</t>
  </si>
  <si>
    <t>{10803,3,1},{11000,5,1},{90010004,50,1}</t>
  </si>
  <si>
    <t>{10800,3,1},{11000,2,1},{90010004,30,1}</t>
  </si>
  <si>
    <t>{54105,2,1},{15003,12,1},{90010004,280,1}</t>
  </si>
  <si>
    <t>{54105,1,1},{[15001,15002],16,1},{90010004,150,1}</t>
  </si>
  <si>
    <t>{100044,1,1},{[15001,15002],8,1},{90010004,60,1}</t>
  </si>
  <si>
    <t>{90010003,208}</t>
  </si>
  <si>
    <t>{100034,1,1},{100050,30,1},{90010004,50,1}</t>
  </si>
  <si>
    <t>{100033,1,1},{100050,15,1},{90010004,30,1}</t>
  </si>
  <si>
    <r>
      <rPr>
        <sz val="11"/>
        <color theme="1"/>
        <rFont val="等线"/>
        <charset val="134"/>
      </rPr>
      <t>{5</t>
    </r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,1}</t>
    </r>
  </si>
  <si>
    <t>{10601,1,1},{55000,20,1},{100033,1,1},{100042,1,1}</t>
  </si>
  <si>
    <t>{90010003,58}</t>
  </si>
  <si>
    <t>{90010003,430}</t>
  </si>
  <si>
    <t>{14015,1,1},{55000,30,1},{100034,1,1},{100043,1,1}</t>
  </si>
  <si>
    <t>{90010003,188}</t>
  </si>
  <si>
    <t>{40200503,1,1},{55000,50,1},{100034,1,1},{100043,1,1}</t>
  </si>
  <si>
    <t>{90010003,388}</t>
  </si>
  <si>
    <t>{90010003,1150}</t>
  </si>
  <si>
    <t>{12009,1,1},{55000,50,1},{100034,1,1},{100043,1,1}</t>
  </si>
  <si>
    <t>{90010003,888}</t>
  </si>
  <si>
    <t>{90010003,1850}</t>
  </si>
  <si>
    <t>{50105,1,1},{10601,8,1},{50000,50,1},{100044,1,1}</t>
  </si>
  <si>
    <t>{90010003,1888}</t>
  </si>
  <si>
    <t>{90010003,3500}</t>
  </si>
  <si>
    <t>{40400504,1,1},{11006,20,1},{100035,1,1},{100044,1,1}</t>
  </si>
  <si>
    <t>{90010003,2288}</t>
  </si>
  <si>
    <t>{12009,2,1},{10601,8,1},{100035,1,1},{100044,1,1}</t>
  </si>
  <si>
    <t>{90010003,2588}</t>
  </si>
  <si>
    <t>{40700504,1,1},{10601,8,1},{100036,1,1},{100045,1,1}</t>
  </si>
  <si>
    <t>{90010003,3388}</t>
  </si>
  <si>
    <t>{40400506,1,1},{10601,8,1},{100036,1,1},{100045,1,1}</t>
  </si>
  <si>
    <t>{90010003,3888}</t>
  </si>
  <si>
    <t>{90010003,14800}</t>
  </si>
  <si>
    <t>{40700506,1,1},{10601,8,1},{100037,1,1},{100046,1,1}</t>
  </si>
  <si>
    <t>{90010003,4588}</t>
  </si>
  <si>
    <t>{90010003,17600}</t>
  </si>
  <si>
    <t>{12009,3,1},{10601,8,1},{100037,1,1},{100046,1,1}</t>
  </si>
  <si>
    <t>{90010003,5288}</t>
  </si>
  <si>
    <t>{90010003,20400}</t>
  </si>
  <si>
    <t>{12009,3,1},{10601,8,1},{100038,1,1},{100047,1,1}</t>
  </si>
  <si>
    <t>{90010003,5988}</t>
  </si>
  <si>
    <t>{90010003,23200}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</si>
</sst>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</font>
    <font>
      <sz val="10.5"/>
      <color rgb="FF191F25"/>
      <name val="Segoe UI"/>
      <charset val="134"/>
    </font>
    <font>
      <u/>
      <sz val="11"/>
      <color rgb="FF800080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theme="10"/>
      <name val="等线"/>
      <charset val="134"/>
    </font>
    <font>
      <u/>
      <sz val="11"/>
      <color rgb="FF0000FF"/>
      <name val="等线"/>
      <charset val="134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63988158818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3" fillId="13" borderId="8" applyNumberFormat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63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2" borderId="0" xfId="10" applyFill="1" applyAlignment="1">
      <alignment horizontal="center" vertical="center"/>
    </xf>
    <xf numFmtId="0" fontId="2" fillId="0" borderId="0" xfId="10" applyFill="1" applyAlignment="1">
      <alignment horizontal="center" vertical="center"/>
    </xf>
    <xf numFmtId="0" fontId="2" fillId="0" borderId="0" xfId="10" applyAlignment="1">
      <alignment horizontal="left" vertical="center"/>
    </xf>
    <xf numFmtId="0" fontId="2" fillId="0" borderId="0" xfId="10" applyFill="1" applyAlignment="1">
      <alignment horizontal="left" vertical="center"/>
    </xf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6" borderId="0" xfId="0" applyFont="1" applyFill="1" applyAlignment="1">
      <alignment horizontal="left" vertical="center"/>
    </xf>
    <xf numFmtId="0" fontId="0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0" fillId="6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10" applyFont="1" applyFill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2" fillId="4" borderId="0" xfId="10" applyFill="1" applyAlignment="1">
      <alignment horizontal="center" vertical="center"/>
    </xf>
    <xf numFmtId="49" fontId="0" fillId="4" borderId="0" xfId="0" applyNumberFormat="1" applyFill="1" applyAlignment="1">
      <alignment horizontal="left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2" fillId="0" borderId="0" xfId="10" applyNumberFormat="1" applyFill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1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2" fillId="5" borderId="0" xfId="10" applyFill="1" applyAlignment="1">
      <alignment horizontal="center" vertical="center"/>
    </xf>
    <xf numFmtId="49" fontId="0" fillId="5" borderId="0" xfId="0" applyNumberForma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0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9" borderId="0" xfId="0" applyFont="1" applyFill="1" applyAlignment="1">
      <alignment horizontal="left" vertical="center"/>
    </xf>
    <xf numFmtId="49" fontId="0" fillId="11" borderId="0" xfId="0" applyNumberForma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7" fillId="0" borderId="0" xfId="1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190@3" TargetMode="External"/><Relationship Id="rId8" Type="http://schemas.openxmlformats.org/officeDocument/2006/relationships/hyperlink" Target="mailto:190@2" TargetMode="External"/><Relationship Id="rId7" Type="http://schemas.openxmlformats.org/officeDocument/2006/relationships/hyperlink" Target="mailto:900@4@4" TargetMode="External"/><Relationship Id="rId6" Type="http://schemas.openxmlformats.org/officeDocument/2006/relationships/hyperlink" Target="mailto:880@4" TargetMode="External"/><Relationship Id="rId5" Type="http://schemas.openxmlformats.org/officeDocument/2006/relationships/hyperlink" Target="mailto:220@1@4" TargetMode="External"/><Relationship Id="rId4" Type="http://schemas.openxmlformats.org/officeDocument/2006/relationships/hyperlink" Target="mailto:401@2@5" TargetMode="External"/><Relationship Id="rId3" Type="http://schemas.openxmlformats.org/officeDocument/2006/relationships/hyperlink" Target="mailto:180@1" TargetMode="External"/><Relationship Id="rId2" Type="http://schemas.openxmlformats.org/officeDocument/2006/relationships/vmlDrawing" Target="../drawings/vmlDrawing1.vml"/><Relationship Id="rId14" Type="http://schemas.openxmlformats.org/officeDocument/2006/relationships/hyperlink" Target="mailto:1420@4" TargetMode="External"/><Relationship Id="rId13" Type="http://schemas.openxmlformats.org/officeDocument/2006/relationships/hyperlink" Target="mailto:1420@3" TargetMode="External"/><Relationship Id="rId12" Type="http://schemas.openxmlformats.org/officeDocument/2006/relationships/hyperlink" Target="mailto:1130@2" TargetMode="External"/><Relationship Id="rId11" Type="http://schemas.openxmlformats.org/officeDocument/2006/relationships/hyperlink" Target="mailto:990@2" TargetMode="External"/><Relationship Id="rId10" Type="http://schemas.openxmlformats.org/officeDocument/2006/relationships/hyperlink" Target="mailto:1420@1" TargetMode="Externa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mailto:220@1@4" TargetMode="External"/><Relationship Id="rId4" Type="http://schemas.openxmlformats.org/officeDocument/2006/relationships/hyperlink" Target="mailto:401@2@5" TargetMode="External"/><Relationship Id="rId3" Type="http://schemas.openxmlformats.org/officeDocument/2006/relationships/hyperlink" Target="mailto:180@1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16"/>
  <sheetViews>
    <sheetView tabSelected="1" zoomScale="80" zoomScaleNormal="80" workbookViewId="0">
      <pane xSplit="3" ySplit="3" topLeftCell="D55" activePane="bottomRight" state="frozen"/>
      <selection/>
      <selection pane="topRight"/>
      <selection pane="bottomLeft"/>
      <selection pane="bottomRight" activeCell="K79" sqref="K79"/>
    </sheetView>
  </sheetViews>
  <sheetFormatPr defaultColWidth="9" defaultRowHeight="14.25"/>
  <cols>
    <col min="1" max="1" width="9" style="9" customWidth="1"/>
    <col min="2" max="2" width="21.375" style="9" customWidth="1"/>
    <col min="3" max="3" width="13.25" style="9" customWidth="1"/>
    <col min="4" max="4" width="12.5" style="9" customWidth="1"/>
    <col min="5" max="5" width="47.875" style="26" customWidth="1"/>
    <col min="6" max="6" width="10.875" style="9" customWidth="1"/>
    <col min="7" max="7" width="18.25" style="26" customWidth="1"/>
    <col min="8" max="8" width="17" style="26" customWidth="1"/>
    <col min="9" max="10" width="12.625" style="9" customWidth="1"/>
    <col min="11" max="11" width="9" style="9"/>
    <col min="12" max="12" width="11.75" style="9" customWidth="1"/>
    <col min="13" max="13" width="10.5" style="9" customWidth="1"/>
    <col min="14" max="14" width="10.75" style="9" customWidth="1"/>
    <col min="15" max="15" width="15.25" style="9" customWidth="1"/>
    <col min="16" max="16" width="12.5" style="9" customWidth="1"/>
    <col min="17" max="18" width="11.75" style="9" customWidth="1"/>
    <col min="19" max="19" width="9" style="9"/>
    <col min="20" max="20" width="11.25" style="9" customWidth="1"/>
    <col min="21" max="21" width="9" style="25"/>
    <col min="22" max="16384" width="9" style="9"/>
  </cols>
  <sheetData>
    <row r="1" spans="1:21">
      <c r="A1" s="9" t="s">
        <v>0</v>
      </c>
      <c r="B1" s="9" t="s">
        <v>1</v>
      </c>
      <c r="C1" s="9" t="s">
        <v>2</v>
      </c>
      <c r="D1" s="9" t="s">
        <v>3</v>
      </c>
      <c r="E1" s="26" t="s">
        <v>4</v>
      </c>
      <c r="F1" s="9" t="s">
        <v>5</v>
      </c>
      <c r="G1" s="26" t="s">
        <v>6</v>
      </c>
      <c r="H1" s="26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25" t="s">
        <v>20</v>
      </c>
    </row>
    <row r="2" ht="54" customHeight="1" spans="1:22">
      <c r="A2" s="9" t="s">
        <v>21</v>
      </c>
      <c r="B2" s="9" t="s">
        <v>22</v>
      </c>
      <c r="C2" s="9" t="s">
        <v>23</v>
      </c>
      <c r="D2" s="9" t="s">
        <v>24</v>
      </c>
      <c r="E2" s="26" t="s">
        <v>25</v>
      </c>
      <c r="F2" s="9" t="s">
        <v>26</v>
      </c>
      <c r="G2" s="26" t="s">
        <v>27</v>
      </c>
      <c r="H2" s="26" t="s">
        <v>28</v>
      </c>
      <c r="I2" s="9" t="s">
        <v>29</v>
      </c>
      <c r="J2" s="9" t="s">
        <v>30</v>
      </c>
      <c r="K2" s="9" t="s">
        <v>31</v>
      </c>
      <c r="L2" s="9" t="s">
        <v>32</v>
      </c>
      <c r="M2" s="9" t="s">
        <v>33</v>
      </c>
      <c r="N2" s="9" t="s">
        <v>34</v>
      </c>
      <c r="O2" s="9" t="s">
        <v>35</v>
      </c>
      <c r="P2" s="9" t="s">
        <v>36</v>
      </c>
      <c r="Q2" s="9" t="s">
        <v>37</v>
      </c>
      <c r="R2" s="9" t="s">
        <v>38</v>
      </c>
      <c r="S2" s="9" t="s">
        <v>39</v>
      </c>
      <c r="T2" s="9" t="s">
        <v>40</v>
      </c>
      <c r="U2" s="25" t="s">
        <v>41</v>
      </c>
      <c r="V2" s="9" t="s">
        <v>42</v>
      </c>
    </row>
    <row r="3" spans="1:21">
      <c r="A3" s="9" t="s">
        <v>43</v>
      </c>
      <c r="B3" s="9" t="s">
        <v>44</v>
      </c>
      <c r="C3" s="9" t="s">
        <v>45</v>
      </c>
      <c r="D3" s="9" t="s">
        <v>43</v>
      </c>
      <c r="E3" s="26" t="s">
        <v>46</v>
      </c>
      <c r="F3" s="9" t="s">
        <v>43</v>
      </c>
      <c r="G3" s="26" t="s">
        <v>46</v>
      </c>
      <c r="H3" s="26" t="s">
        <v>44</v>
      </c>
      <c r="I3" s="9" t="s">
        <v>43</v>
      </c>
      <c r="J3" s="9" t="s">
        <v>43</v>
      </c>
      <c r="K3" s="9" t="s">
        <v>43</v>
      </c>
      <c r="L3" s="9" t="s">
        <v>44</v>
      </c>
      <c r="M3" s="9" t="s">
        <v>43</v>
      </c>
      <c r="N3" s="9" t="s">
        <v>43</v>
      </c>
      <c r="O3" s="9" t="s">
        <v>43</v>
      </c>
      <c r="P3" s="9" t="s">
        <v>43</v>
      </c>
      <c r="Q3" s="9" t="s">
        <v>43</v>
      </c>
      <c r="R3" s="9" t="s">
        <v>43</v>
      </c>
      <c r="S3" s="9" t="s">
        <v>43</v>
      </c>
      <c r="T3" s="9" t="s">
        <v>44</v>
      </c>
      <c r="U3" s="25" t="s">
        <v>44</v>
      </c>
    </row>
    <row r="4" spans="1:20">
      <c r="A4" s="9">
        <v>1100</v>
      </c>
      <c r="B4" s="9" t="s">
        <v>47</v>
      </c>
      <c r="C4" s="9" t="s">
        <v>48</v>
      </c>
      <c r="D4" s="9">
        <v>1</v>
      </c>
      <c r="E4" s="26" t="s">
        <v>49</v>
      </c>
      <c r="F4" s="9">
        <v>1</v>
      </c>
      <c r="G4" s="27" t="s">
        <v>50</v>
      </c>
      <c r="H4" s="27" t="s">
        <v>51</v>
      </c>
      <c r="I4" s="9">
        <v>3</v>
      </c>
      <c r="J4" s="9">
        <v>1</v>
      </c>
      <c r="K4" s="9">
        <v>0</v>
      </c>
      <c r="L4" s="9">
        <v>0</v>
      </c>
      <c r="M4" s="9">
        <v>0</v>
      </c>
      <c r="N4" s="9">
        <v>65</v>
      </c>
      <c r="O4" s="9">
        <v>0</v>
      </c>
      <c r="P4" s="9">
        <v>86400</v>
      </c>
      <c r="Q4" s="9">
        <v>0</v>
      </c>
      <c r="R4" s="9">
        <v>0</v>
      </c>
      <c r="S4" s="9">
        <v>0</v>
      </c>
      <c r="T4" s="34" t="s">
        <v>52</v>
      </c>
    </row>
    <row r="5" spans="1:20">
      <c r="A5" s="9">
        <v>1101</v>
      </c>
      <c r="B5" s="9" t="s">
        <v>53</v>
      </c>
      <c r="C5" s="9" t="s">
        <v>48</v>
      </c>
      <c r="D5" s="9">
        <v>2</v>
      </c>
      <c r="E5" s="26" t="s">
        <v>54</v>
      </c>
      <c r="F5" s="9">
        <v>1</v>
      </c>
      <c r="G5" s="27" t="s">
        <v>55</v>
      </c>
      <c r="H5" s="27" t="s">
        <v>56</v>
      </c>
      <c r="I5" s="9">
        <v>3</v>
      </c>
      <c r="J5" s="9">
        <v>1</v>
      </c>
      <c r="K5" s="9">
        <v>0</v>
      </c>
      <c r="L5" s="9">
        <v>0</v>
      </c>
      <c r="M5" s="9">
        <v>0</v>
      </c>
      <c r="N5" s="9">
        <v>75</v>
      </c>
      <c r="O5" s="9">
        <v>0</v>
      </c>
      <c r="P5" s="9">
        <v>86400</v>
      </c>
      <c r="Q5" s="9">
        <v>0</v>
      </c>
      <c r="R5" s="9">
        <v>0</v>
      </c>
      <c r="S5" s="9">
        <v>0</v>
      </c>
      <c r="T5" s="34" t="s">
        <v>52</v>
      </c>
    </row>
    <row r="6" spans="1:20">
      <c r="A6" s="9">
        <v>1102</v>
      </c>
      <c r="B6" s="9" t="s">
        <v>57</v>
      </c>
      <c r="C6" s="9" t="s">
        <v>48</v>
      </c>
      <c r="D6" s="9">
        <v>3</v>
      </c>
      <c r="E6" s="26" t="s">
        <v>58</v>
      </c>
      <c r="F6" s="9">
        <v>1</v>
      </c>
      <c r="G6" s="27" t="s">
        <v>59</v>
      </c>
      <c r="H6" s="27" t="s">
        <v>60</v>
      </c>
      <c r="I6" s="9">
        <v>3</v>
      </c>
      <c r="J6" s="9">
        <v>1</v>
      </c>
      <c r="K6" s="9">
        <v>0</v>
      </c>
      <c r="L6" s="9">
        <v>0</v>
      </c>
      <c r="M6" s="9">
        <v>0</v>
      </c>
      <c r="N6" s="9">
        <v>75</v>
      </c>
      <c r="O6" s="9">
        <v>0</v>
      </c>
      <c r="P6" s="9">
        <v>172800</v>
      </c>
      <c r="Q6" s="9">
        <v>0</v>
      </c>
      <c r="R6" s="9">
        <v>0</v>
      </c>
      <c r="S6" s="9">
        <v>0</v>
      </c>
      <c r="T6" s="34" t="s">
        <v>52</v>
      </c>
    </row>
    <row r="7" spans="1:20">
      <c r="A7" s="9">
        <v>1103</v>
      </c>
      <c r="B7" s="9" t="s">
        <v>61</v>
      </c>
      <c r="C7" s="9" t="s">
        <v>48</v>
      </c>
      <c r="D7" s="9">
        <v>4</v>
      </c>
      <c r="E7" s="26" t="s">
        <v>62</v>
      </c>
      <c r="F7" s="9">
        <v>1</v>
      </c>
      <c r="G7" s="27" t="s">
        <v>59</v>
      </c>
      <c r="H7" s="27" t="s">
        <v>60</v>
      </c>
      <c r="I7" s="9">
        <v>3</v>
      </c>
      <c r="J7" s="9">
        <v>1</v>
      </c>
      <c r="K7" s="9">
        <v>0</v>
      </c>
      <c r="L7" s="9">
        <v>0</v>
      </c>
      <c r="M7" s="9">
        <v>0</v>
      </c>
      <c r="N7" s="9">
        <v>90</v>
      </c>
      <c r="O7" s="9">
        <v>0</v>
      </c>
      <c r="P7" s="9">
        <v>172800</v>
      </c>
      <c r="Q7" s="9">
        <v>0</v>
      </c>
      <c r="R7" s="9">
        <v>0</v>
      </c>
      <c r="S7" s="9">
        <v>0</v>
      </c>
      <c r="T7" s="34" t="s">
        <v>52</v>
      </c>
    </row>
    <row r="8" spans="1:20">
      <c r="A8" s="9">
        <v>1104</v>
      </c>
      <c r="B8" s="9" t="s">
        <v>63</v>
      </c>
      <c r="C8" s="9" t="s">
        <v>48</v>
      </c>
      <c r="D8" s="9">
        <v>5</v>
      </c>
      <c r="E8" s="26" t="s">
        <v>64</v>
      </c>
      <c r="F8" s="9">
        <v>1</v>
      </c>
      <c r="G8" s="27" t="s">
        <v>59</v>
      </c>
      <c r="H8" s="27" t="s">
        <v>60</v>
      </c>
      <c r="I8" s="9">
        <v>3</v>
      </c>
      <c r="J8" s="9">
        <v>1</v>
      </c>
      <c r="K8" s="9">
        <v>0</v>
      </c>
      <c r="L8" s="9">
        <v>0</v>
      </c>
      <c r="M8" s="9">
        <v>0</v>
      </c>
      <c r="N8" s="9">
        <v>120</v>
      </c>
      <c r="O8" s="9">
        <v>0</v>
      </c>
      <c r="P8" s="9">
        <v>172800</v>
      </c>
      <c r="Q8" s="9">
        <v>0</v>
      </c>
      <c r="R8" s="9">
        <v>0</v>
      </c>
      <c r="S8" s="9">
        <v>0</v>
      </c>
      <c r="T8" s="34" t="s">
        <v>52</v>
      </c>
    </row>
    <row r="9" spans="1:20">
      <c r="A9" s="9">
        <v>1105</v>
      </c>
      <c r="B9" s="9" t="s">
        <v>65</v>
      </c>
      <c r="C9" s="9" t="s">
        <v>48</v>
      </c>
      <c r="D9" s="9">
        <v>6</v>
      </c>
      <c r="E9" s="26" t="s">
        <v>66</v>
      </c>
      <c r="F9" s="9">
        <v>2</v>
      </c>
      <c r="G9" s="27" t="s">
        <v>67</v>
      </c>
      <c r="H9" s="27" t="s">
        <v>68</v>
      </c>
      <c r="I9" s="9">
        <v>3</v>
      </c>
      <c r="J9" s="9">
        <v>1</v>
      </c>
      <c r="K9" s="9">
        <v>0</v>
      </c>
      <c r="L9" s="9">
        <v>0</v>
      </c>
      <c r="M9" s="9">
        <v>0</v>
      </c>
      <c r="N9" s="9">
        <v>130</v>
      </c>
      <c r="O9" s="9">
        <v>0</v>
      </c>
      <c r="P9" s="9">
        <v>86400</v>
      </c>
      <c r="Q9" s="9">
        <v>0</v>
      </c>
      <c r="R9" s="9">
        <v>0</v>
      </c>
      <c r="S9" s="9">
        <v>0</v>
      </c>
      <c r="T9" s="34" t="s">
        <v>52</v>
      </c>
    </row>
    <row r="10" spans="1:20">
      <c r="A10" s="9">
        <v>1106</v>
      </c>
      <c r="B10" s="9" t="s">
        <v>69</v>
      </c>
      <c r="C10" s="9" t="s">
        <v>48</v>
      </c>
      <c r="D10" s="9">
        <v>7</v>
      </c>
      <c r="E10" s="26" t="s">
        <v>70</v>
      </c>
      <c r="F10" s="9">
        <v>1</v>
      </c>
      <c r="G10" s="27" t="s">
        <v>59</v>
      </c>
      <c r="H10" s="27" t="s">
        <v>60</v>
      </c>
      <c r="I10" s="9">
        <v>3</v>
      </c>
      <c r="J10" s="9">
        <v>1</v>
      </c>
      <c r="K10" s="9">
        <v>0</v>
      </c>
      <c r="L10" s="9">
        <v>0</v>
      </c>
      <c r="M10" s="9">
        <v>0</v>
      </c>
      <c r="N10" s="9">
        <v>150</v>
      </c>
      <c r="O10" s="9">
        <v>0</v>
      </c>
      <c r="P10" s="9">
        <v>172800</v>
      </c>
      <c r="Q10" s="9">
        <v>0</v>
      </c>
      <c r="R10" s="9">
        <v>0</v>
      </c>
      <c r="S10" s="9">
        <v>0</v>
      </c>
      <c r="T10" s="34" t="s">
        <v>52</v>
      </c>
    </row>
    <row r="11" spans="1:20">
      <c r="A11" s="9">
        <v>1107</v>
      </c>
      <c r="B11" s="9" t="s">
        <v>71</v>
      </c>
      <c r="C11" s="9" t="s">
        <v>48</v>
      </c>
      <c r="D11" s="9">
        <v>8</v>
      </c>
      <c r="E11" s="26" t="s">
        <v>72</v>
      </c>
      <c r="F11" s="9">
        <v>1</v>
      </c>
      <c r="G11" s="27" t="s">
        <v>73</v>
      </c>
      <c r="H11" s="27" t="s">
        <v>74</v>
      </c>
      <c r="I11" s="9">
        <v>3</v>
      </c>
      <c r="J11" s="9">
        <v>1</v>
      </c>
      <c r="K11" s="9">
        <v>0</v>
      </c>
      <c r="L11" s="9">
        <v>0</v>
      </c>
      <c r="M11" s="9">
        <v>0</v>
      </c>
      <c r="N11" s="9">
        <v>180</v>
      </c>
      <c r="O11" s="9">
        <v>0</v>
      </c>
      <c r="P11" s="9">
        <v>172800</v>
      </c>
      <c r="Q11" s="9">
        <v>0</v>
      </c>
      <c r="R11" s="9">
        <v>0</v>
      </c>
      <c r="S11" s="9">
        <v>0</v>
      </c>
      <c r="T11" s="34" t="s">
        <v>52</v>
      </c>
    </row>
    <row r="12" spans="1:20">
      <c r="A12" s="9">
        <v>1108</v>
      </c>
      <c r="B12" s="9" t="s">
        <v>75</v>
      </c>
      <c r="C12" s="9" t="s">
        <v>48</v>
      </c>
      <c r="D12" s="9">
        <v>9</v>
      </c>
      <c r="E12" s="26" t="s">
        <v>76</v>
      </c>
      <c r="F12" s="9">
        <v>1</v>
      </c>
      <c r="G12" s="27" t="s">
        <v>77</v>
      </c>
      <c r="H12" s="27" t="s">
        <v>78</v>
      </c>
      <c r="I12" s="9">
        <v>3</v>
      </c>
      <c r="J12" s="9">
        <v>1</v>
      </c>
      <c r="K12" s="9">
        <v>0</v>
      </c>
      <c r="L12" s="9">
        <v>0</v>
      </c>
      <c r="M12" s="9">
        <v>0</v>
      </c>
      <c r="N12" s="9">
        <v>200</v>
      </c>
      <c r="O12" s="9">
        <v>0</v>
      </c>
      <c r="P12" s="9">
        <v>172800</v>
      </c>
      <c r="Q12" s="9">
        <v>0</v>
      </c>
      <c r="R12" s="9">
        <v>0</v>
      </c>
      <c r="S12" s="9">
        <v>0</v>
      </c>
      <c r="T12" s="34" t="s">
        <v>52</v>
      </c>
    </row>
    <row r="13" spans="1:20">
      <c r="A13" s="9">
        <v>1109</v>
      </c>
      <c r="B13" s="9" t="s">
        <v>79</v>
      </c>
      <c r="C13" s="9" t="s">
        <v>48</v>
      </c>
      <c r="D13" s="9">
        <v>10</v>
      </c>
      <c r="E13" s="26" t="s">
        <v>80</v>
      </c>
      <c r="F13" s="9">
        <v>1</v>
      </c>
      <c r="G13" s="27" t="s">
        <v>73</v>
      </c>
      <c r="H13" s="27" t="s">
        <v>74</v>
      </c>
      <c r="I13" s="9">
        <v>3</v>
      </c>
      <c r="J13" s="9">
        <v>1</v>
      </c>
      <c r="K13" s="9">
        <v>0</v>
      </c>
      <c r="L13" s="9">
        <v>0</v>
      </c>
      <c r="M13" s="9">
        <v>0</v>
      </c>
      <c r="N13" s="9">
        <v>213</v>
      </c>
      <c r="O13" s="9">
        <v>0</v>
      </c>
      <c r="P13" s="9">
        <v>172800</v>
      </c>
      <c r="Q13" s="9">
        <v>0</v>
      </c>
      <c r="R13" s="9">
        <v>0</v>
      </c>
      <c r="S13" s="9">
        <v>0</v>
      </c>
      <c r="T13" s="34" t="s">
        <v>52</v>
      </c>
    </row>
    <row r="14" spans="1:20">
      <c r="A14" s="9">
        <v>1111</v>
      </c>
      <c r="B14" s="9" t="s">
        <v>81</v>
      </c>
      <c r="C14" s="9" t="s">
        <v>48</v>
      </c>
      <c r="D14" s="9">
        <v>11</v>
      </c>
      <c r="E14" s="26" t="s">
        <v>82</v>
      </c>
      <c r="F14" s="9">
        <v>7</v>
      </c>
      <c r="G14" s="27" t="s">
        <v>83</v>
      </c>
      <c r="H14" s="27" t="s">
        <v>84</v>
      </c>
      <c r="I14" s="9">
        <v>3</v>
      </c>
      <c r="J14" s="9">
        <v>1</v>
      </c>
      <c r="K14" s="9">
        <v>0</v>
      </c>
      <c r="L14" s="9">
        <v>0</v>
      </c>
      <c r="M14" s="9">
        <v>0</v>
      </c>
      <c r="N14" s="9">
        <v>213</v>
      </c>
      <c r="O14" s="9">
        <v>0</v>
      </c>
      <c r="P14" s="9">
        <v>172800</v>
      </c>
      <c r="Q14" s="9">
        <v>0</v>
      </c>
      <c r="R14" s="9">
        <v>0</v>
      </c>
      <c r="S14" s="9">
        <v>0</v>
      </c>
      <c r="T14" s="34" t="s">
        <v>52</v>
      </c>
    </row>
    <row r="15" spans="1:20">
      <c r="A15" s="9">
        <v>1112</v>
      </c>
      <c r="B15" s="9" t="s">
        <v>85</v>
      </c>
      <c r="C15" s="9" t="s">
        <v>48</v>
      </c>
      <c r="D15" s="9">
        <v>12</v>
      </c>
      <c r="E15" s="26" t="s">
        <v>86</v>
      </c>
      <c r="F15" s="9">
        <v>1</v>
      </c>
      <c r="G15" s="27" t="s">
        <v>87</v>
      </c>
      <c r="H15" s="27" t="s">
        <v>88</v>
      </c>
      <c r="I15" s="9">
        <v>3</v>
      </c>
      <c r="J15" s="9">
        <v>1</v>
      </c>
      <c r="K15" s="9">
        <v>0</v>
      </c>
      <c r="L15" s="9">
        <v>0</v>
      </c>
      <c r="M15" s="9">
        <v>0</v>
      </c>
      <c r="N15" s="9">
        <v>260</v>
      </c>
      <c r="O15" s="9">
        <v>0</v>
      </c>
      <c r="P15" s="9">
        <v>172800</v>
      </c>
      <c r="Q15" s="9">
        <v>0</v>
      </c>
      <c r="R15" s="9">
        <v>0</v>
      </c>
      <c r="S15" s="9">
        <v>0</v>
      </c>
      <c r="T15" s="34" t="s">
        <v>52</v>
      </c>
    </row>
    <row r="16" spans="1:20">
      <c r="A16" s="9">
        <v>1113</v>
      </c>
      <c r="B16" s="9" t="s">
        <v>89</v>
      </c>
      <c r="C16" s="9" t="s">
        <v>48</v>
      </c>
      <c r="D16" s="9">
        <v>13</v>
      </c>
      <c r="E16" s="27" t="s">
        <v>90</v>
      </c>
      <c r="F16" s="9">
        <v>1</v>
      </c>
      <c r="G16" s="27" t="s">
        <v>77</v>
      </c>
      <c r="H16" s="27" t="s">
        <v>78</v>
      </c>
      <c r="I16" s="9">
        <v>3</v>
      </c>
      <c r="J16" s="9">
        <v>1</v>
      </c>
      <c r="K16" s="9">
        <v>0</v>
      </c>
      <c r="L16" s="9">
        <v>0</v>
      </c>
      <c r="M16" s="9">
        <v>0</v>
      </c>
      <c r="N16" s="9">
        <v>280</v>
      </c>
      <c r="O16" s="9">
        <v>0</v>
      </c>
      <c r="P16" s="9">
        <v>172800</v>
      </c>
      <c r="Q16" s="9">
        <v>0</v>
      </c>
      <c r="R16" s="9">
        <v>0</v>
      </c>
      <c r="S16" s="9">
        <v>0</v>
      </c>
      <c r="T16" s="34" t="s">
        <v>52</v>
      </c>
    </row>
    <row r="17" spans="1:20">
      <c r="A17" s="9">
        <v>1114</v>
      </c>
      <c r="B17" s="9" t="s">
        <v>91</v>
      </c>
      <c r="C17" s="9" t="s">
        <v>48</v>
      </c>
      <c r="D17" s="9">
        <v>14</v>
      </c>
      <c r="E17" s="26" t="s">
        <v>92</v>
      </c>
      <c r="F17" s="9">
        <v>5</v>
      </c>
      <c r="G17" s="27" t="s">
        <v>93</v>
      </c>
      <c r="H17" s="27" t="s">
        <v>94</v>
      </c>
      <c r="I17" s="9">
        <v>3</v>
      </c>
      <c r="J17" s="9">
        <v>1</v>
      </c>
      <c r="K17" s="9">
        <v>0</v>
      </c>
      <c r="L17" s="9">
        <v>0</v>
      </c>
      <c r="M17" s="9">
        <v>0</v>
      </c>
      <c r="N17" s="9">
        <v>290</v>
      </c>
      <c r="O17" s="9">
        <v>0</v>
      </c>
      <c r="P17" s="9">
        <v>172800</v>
      </c>
      <c r="Q17" s="9">
        <v>0</v>
      </c>
      <c r="R17" s="9">
        <v>0</v>
      </c>
      <c r="S17" s="9">
        <v>0</v>
      </c>
      <c r="T17" s="34" t="s">
        <v>52</v>
      </c>
    </row>
    <row r="18" spans="1:20">
      <c r="A18" s="9">
        <v>1115</v>
      </c>
      <c r="B18" s="9" t="s">
        <v>95</v>
      </c>
      <c r="C18" s="9" t="s">
        <v>48</v>
      </c>
      <c r="D18" s="9">
        <v>15</v>
      </c>
      <c r="E18" s="26" t="s">
        <v>96</v>
      </c>
      <c r="F18" s="9">
        <v>1</v>
      </c>
      <c r="G18" s="27" t="s">
        <v>77</v>
      </c>
      <c r="H18" s="27" t="s">
        <v>78</v>
      </c>
      <c r="I18" s="9">
        <v>3</v>
      </c>
      <c r="J18" s="9">
        <v>1</v>
      </c>
      <c r="K18" s="9">
        <v>0</v>
      </c>
      <c r="L18" s="9">
        <v>0</v>
      </c>
      <c r="M18" s="9">
        <v>0</v>
      </c>
      <c r="N18" s="9">
        <v>300</v>
      </c>
      <c r="O18" s="9">
        <v>0</v>
      </c>
      <c r="P18" s="9">
        <v>172800</v>
      </c>
      <c r="Q18" s="9">
        <v>0</v>
      </c>
      <c r="R18" s="9">
        <v>0</v>
      </c>
      <c r="S18" s="9">
        <v>0</v>
      </c>
      <c r="T18" s="34" t="s">
        <v>52</v>
      </c>
    </row>
    <row r="19" spans="20:20">
      <c r="T19" s="34"/>
    </row>
    <row r="20" spans="1:20">
      <c r="A20" s="9">
        <v>1205</v>
      </c>
      <c r="B20" s="9" t="s">
        <v>97</v>
      </c>
      <c r="C20" s="9" t="s">
        <v>98</v>
      </c>
      <c r="D20" s="9">
        <v>6</v>
      </c>
      <c r="E20" s="26" t="s">
        <v>99</v>
      </c>
      <c r="F20" s="9">
        <v>5</v>
      </c>
      <c r="G20" s="27" t="s">
        <v>100</v>
      </c>
      <c r="H20" s="27" t="s">
        <v>101</v>
      </c>
      <c r="I20" s="9">
        <v>2</v>
      </c>
      <c r="J20" s="9">
        <v>5</v>
      </c>
      <c r="K20" s="31">
        <v>11</v>
      </c>
      <c r="L20" s="9">
        <v>0</v>
      </c>
      <c r="M20" s="9">
        <v>0</v>
      </c>
      <c r="N20" s="32">
        <v>115</v>
      </c>
      <c r="O20" s="9">
        <v>0</v>
      </c>
      <c r="P20" s="9">
        <v>0</v>
      </c>
      <c r="Q20" s="9">
        <v>2</v>
      </c>
      <c r="R20" s="9">
        <v>0</v>
      </c>
      <c r="S20" s="9">
        <v>0</v>
      </c>
      <c r="T20" s="34" t="s">
        <v>52</v>
      </c>
    </row>
    <row r="21" spans="1:20">
      <c r="A21" s="9">
        <v>1206</v>
      </c>
      <c r="B21" s="9" t="s">
        <v>102</v>
      </c>
      <c r="C21" s="9" t="s">
        <v>98</v>
      </c>
      <c r="D21" s="9">
        <v>7</v>
      </c>
      <c r="E21" s="26" t="s">
        <v>103</v>
      </c>
      <c r="F21" s="9">
        <v>5</v>
      </c>
      <c r="G21" s="27" t="s">
        <v>100</v>
      </c>
      <c r="H21" s="27" t="s">
        <v>101</v>
      </c>
      <c r="I21" s="9">
        <v>2</v>
      </c>
      <c r="J21" s="9">
        <v>5</v>
      </c>
      <c r="K21" s="31">
        <v>11</v>
      </c>
      <c r="L21" s="9">
        <v>0</v>
      </c>
      <c r="M21" s="9">
        <v>0</v>
      </c>
      <c r="N21" s="32">
        <v>0</v>
      </c>
      <c r="O21" s="9">
        <v>0</v>
      </c>
      <c r="P21" s="9">
        <v>0</v>
      </c>
      <c r="Q21" s="9">
        <v>2</v>
      </c>
      <c r="R21" s="9">
        <v>0</v>
      </c>
      <c r="S21" s="9">
        <v>0</v>
      </c>
      <c r="T21" s="34" t="s">
        <v>52</v>
      </c>
    </row>
    <row r="22" spans="1:20">
      <c r="A22" s="9">
        <v>1207</v>
      </c>
      <c r="B22" s="9" t="s">
        <v>104</v>
      </c>
      <c r="C22" s="9" t="s">
        <v>98</v>
      </c>
      <c r="D22" s="9">
        <v>8</v>
      </c>
      <c r="E22" s="26" t="s">
        <v>105</v>
      </c>
      <c r="F22" s="9">
        <v>5</v>
      </c>
      <c r="G22" s="27" t="s">
        <v>106</v>
      </c>
      <c r="H22" s="27" t="s">
        <v>107</v>
      </c>
      <c r="I22" s="9">
        <v>2</v>
      </c>
      <c r="J22" s="9">
        <v>5</v>
      </c>
      <c r="K22" s="31">
        <v>12</v>
      </c>
      <c r="L22" s="9">
        <v>0</v>
      </c>
      <c r="M22" s="9">
        <v>0</v>
      </c>
      <c r="N22" s="32">
        <v>350</v>
      </c>
      <c r="O22" s="9">
        <v>0</v>
      </c>
      <c r="P22" s="9">
        <v>0</v>
      </c>
      <c r="Q22" s="9">
        <v>2</v>
      </c>
      <c r="R22" s="9">
        <v>0</v>
      </c>
      <c r="S22" s="9">
        <v>0</v>
      </c>
      <c r="T22" s="34" t="s">
        <v>52</v>
      </c>
    </row>
    <row r="23" spans="1:20">
      <c r="A23" s="9">
        <v>1208</v>
      </c>
      <c r="B23" s="9" t="s">
        <v>108</v>
      </c>
      <c r="C23" s="9" t="s">
        <v>98</v>
      </c>
      <c r="D23" s="9">
        <v>9</v>
      </c>
      <c r="E23" s="26" t="s">
        <v>109</v>
      </c>
      <c r="F23" s="9">
        <v>5</v>
      </c>
      <c r="G23" s="27" t="s">
        <v>110</v>
      </c>
      <c r="H23" s="27" t="s">
        <v>111</v>
      </c>
      <c r="I23" s="9">
        <v>2</v>
      </c>
      <c r="J23" s="9">
        <v>20</v>
      </c>
      <c r="K23" s="31">
        <v>10</v>
      </c>
      <c r="L23" s="9">
        <v>0</v>
      </c>
      <c r="M23" s="9">
        <v>0</v>
      </c>
      <c r="N23" s="32">
        <v>350</v>
      </c>
      <c r="O23" s="9">
        <v>0</v>
      </c>
      <c r="P23" s="9">
        <v>0</v>
      </c>
      <c r="Q23" s="9">
        <v>2</v>
      </c>
      <c r="R23" s="9">
        <v>0</v>
      </c>
      <c r="S23" s="9">
        <v>0</v>
      </c>
      <c r="T23" s="34" t="s">
        <v>52</v>
      </c>
    </row>
    <row r="24" spans="1:20">
      <c r="A24" s="9">
        <v>1210</v>
      </c>
      <c r="B24" s="9" t="s">
        <v>112</v>
      </c>
      <c r="C24" s="9" t="s">
        <v>98</v>
      </c>
      <c r="D24" s="9">
        <v>11</v>
      </c>
      <c r="E24" s="26" t="s">
        <v>113</v>
      </c>
      <c r="F24" s="9">
        <v>2</v>
      </c>
      <c r="G24" s="27" t="s">
        <v>114</v>
      </c>
      <c r="H24" s="27" t="s">
        <v>115</v>
      </c>
      <c r="I24" s="9">
        <v>2</v>
      </c>
      <c r="J24" s="9">
        <v>20</v>
      </c>
      <c r="K24" s="31">
        <v>10</v>
      </c>
      <c r="L24" s="9">
        <v>0</v>
      </c>
      <c r="M24" s="9">
        <v>0</v>
      </c>
      <c r="N24" s="32">
        <v>250</v>
      </c>
      <c r="O24" s="9">
        <v>0</v>
      </c>
      <c r="P24" s="9">
        <v>0</v>
      </c>
      <c r="Q24" s="9">
        <v>2</v>
      </c>
      <c r="R24" s="9">
        <v>0</v>
      </c>
      <c r="S24" s="9">
        <v>0</v>
      </c>
      <c r="T24" s="34" t="s">
        <v>52</v>
      </c>
    </row>
    <row r="25" spans="1:20">
      <c r="A25" s="9">
        <v>1211</v>
      </c>
      <c r="B25" s="9" t="s">
        <v>116</v>
      </c>
      <c r="C25" s="9" t="s">
        <v>98</v>
      </c>
      <c r="D25" s="9">
        <v>12</v>
      </c>
      <c r="E25" s="26" t="s">
        <v>117</v>
      </c>
      <c r="F25" s="9">
        <v>8</v>
      </c>
      <c r="G25" s="27" t="s">
        <v>93</v>
      </c>
      <c r="H25" s="27" t="s">
        <v>88</v>
      </c>
      <c r="I25" s="9">
        <v>2</v>
      </c>
      <c r="J25" s="9">
        <v>2</v>
      </c>
      <c r="K25" s="31">
        <v>11</v>
      </c>
      <c r="L25" s="9">
        <v>0</v>
      </c>
      <c r="M25" s="9">
        <v>0</v>
      </c>
      <c r="N25" s="32">
        <v>250</v>
      </c>
      <c r="O25" s="9">
        <v>0</v>
      </c>
      <c r="P25" s="9">
        <v>0</v>
      </c>
      <c r="Q25" s="9">
        <v>2</v>
      </c>
      <c r="R25" s="9">
        <v>0</v>
      </c>
      <c r="S25" s="9">
        <v>0</v>
      </c>
      <c r="T25" s="34" t="s">
        <v>52</v>
      </c>
    </row>
    <row r="26" spans="1:20">
      <c r="A26" s="9">
        <v>1212</v>
      </c>
      <c r="B26" s="9" t="s">
        <v>118</v>
      </c>
      <c r="C26" s="9" t="s">
        <v>98</v>
      </c>
      <c r="D26" s="9">
        <v>13</v>
      </c>
      <c r="E26" s="26" t="s">
        <v>119</v>
      </c>
      <c r="F26" s="9">
        <v>2</v>
      </c>
      <c r="G26" s="27" t="s">
        <v>87</v>
      </c>
      <c r="H26" s="27" t="s">
        <v>120</v>
      </c>
      <c r="I26" s="9">
        <v>2</v>
      </c>
      <c r="J26" s="9">
        <v>10</v>
      </c>
      <c r="K26" s="31">
        <v>0</v>
      </c>
      <c r="L26" s="9">
        <v>0</v>
      </c>
      <c r="M26" s="9">
        <v>0</v>
      </c>
      <c r="N26" s="32">
        <v>60</v>
      </c>
      <c r="O26" s="9">
        <v>0</v>
      </c>
      <c r="P26" s="9">
        <v>0</v>
      </c>
      <c r="Q26" s="9">
        <v>2</v>
      </c>
      <c r="R26" s="9">
        <v>0</v>
      </c>
      <c r="S26" s="9">
        <v>0</v>
      </c>
      <c r="T26" s="34" t="s">
        <v>52</v>
      </c>
    </row>
    <row r="27" spans="1:20">
      <c r="A27" s="9">
        <v>1214</v>
      </c>
      <c r="B27" s="9" t="s">
        <v>121</v>
      </c>
      <c r="C27" s="9" t="s">
        <v>98</v>
      </c>
      <c r="D27" s="9">
        <v>15</v>
      </c>
      <c r="E27" s="26" t="s">
        <v>122</v>
      </c>
      <c r="F27" s="9">
        <v>2</v>
      </c>
      <c r="G27" s="27" t="s">
        <v>123</v>
      </c>
      <c r="H27" s="27" t="s">
        <v>78</v>
      </c>
      <c r="I27" s="9">
        <v>2</v>
      </c>
      <c r="J27" s="9">
        <v>2</v>
      </c>
      <c r="K27" s="31">
        <v>0</v>
      </c>
      <c r="L27" s="9">
        <v>0</v>
      </c>
      <c r="M27" s="9">
        <v>0</v>
      </c>
      <c r="N27" s="32">
        <v>85</v>
      </c>
      <c r="O27" s="9">
        <v>0</v>
      </c>
      <c r="P27" s="9">
        <v>0</v>
      </c>
      <c r="Q27" s="9">
        <v>2</v>
      </c>
      <c r="R27" s="9">
        <v>0</v>
      </c>
      <c r="S27" s="9">
        <v>0</v>
      </c>
      <c r="T27" s="34" t="s">
        <v>52</v>
      </c>
    </row>
    <row r="28" spans="1:20">
      <c r="A28" s="9">
        <v>1215</v>
      </c>
      <c r="B28" s="9" t="s">
        <v>124</v>
      </c>
      <c r="C28" s="9" t="s">
        <v>98</v>
      </c>
      <c r="D28" s="9">
        <v>16</v>
      </c>
      <c r="E28" s="26" t="s">
        <v>125</v>
      </c>
      <c r="F28" s="9">
        <v>2</v>
      </c>
      <c r="G28" s="27" t="s">
        <v>123</v>
      </c>
      <c r="H28" s="27" t="s">
        <v>78</v>
      </c>
      <c r="I28" s="9">
        <v>2</v>
      </c>
      <c r="J28" s="9">
        <v>2</v>
      </c>
      <c r="K28" s="31">
        <v>0</v>
      </c>
      <c r="L28" s="9">
        <v>0</v>
      </c>
      <c r="M28" s="9">
        <v>0</v>
      </c>
      <c r="N28" s="32">
        <v>45</v>
      </c>
      <c r="O28" s="9">
        <v>0</v>
      </c>
      <c r="P28" s="9">
        <v>0</v>
      </c>
      <c r="Q28" s="9">
        <v>2</v>
      </c>
      <c r="R28" s="9">
        <v>0</v>
      </c>
      <c r="S28" s="9">
        <v>0</v>
      </c>
      <c r="T28" s="34" t="s">
        <v>52</v>
      </c>
    </row>
    <row r="29" spans="1:20">
      <c r="A29" s="9">
        <v>1216</v>
      </c>
      <c r="B29" s="9" t="s">
        <v>126</v>
      </c>
      <c r="C29" s="9" t="s">
        <v>98</v>
      </c>
      <c r="D29" s="9">
        <v>17</v>
      </c>
      <c r="E29" s="26" t="s">
        <v>127</v>
      </c>
      <c r="F29" s="9">
        <v>5</v>
      </c>
      <c r="G29" s="27" t="s">
        <v>120</v>
      </c>
      <c r="H29" s="27" t="s">
        <v>88</v>
      </c>
      <c r="I29" s="9">
        <v>2</v>
      </c>
      <c r="J29" s="9">
        <v>2</v>
      </c>
      <c r="K29" s="31">
        <v>8</v>
      </c>
      <c r="L29" s="9">
        <v>0</v>
      </c>
      <c r="M29" s="9">
        <v>0</v>
      </c>
      <c r="N29" s="32">
        <v>115</v>
      </c>
      <c r="O29" s="9">
        <v>0</v>
      </c>
      <c r="P29" s="9">
        <v>0</v>
      </c>
      <c r="Q29" s="9">
        <v>2</v>
      </c>
      <c r="R29" s="9">
        <v>0</v>
      </c>
      <c r="S29" s="9">
        <v>0</v>
      </c>
      <c r="T29" s="34" t="s">
        <v>52</v>
      </c>
    </row>
    <row r="30" spans="1:20">
      <c r="A30" s="9">
        <v>1217</v>
      </c>
      <c r="B30" s="9" t="s">
        <v>128</v>
      </c>
      <c r="C30" s="9" t="s">
        <v>98</v>
      </c>
      <c r="D30" s="9">
        <v>18</v>
      </c>
      <c r="E30" s="26" t="s">
        <v>129</v>
      </c>
      <c r="F30" s="9">
        <v>5</v>
      </c>
      <c r="G30" s="27" t="s">
        <v>120</v>
      </c>
      <c r="H30" s="27" t="s">
        <v>88</v>
      </c>
      <c r="I30" s="9">
        <v>2</v>
      </c>
      <c r="J30" s="9">
        <v>2</v>
      </c>
      <c r="K30" s="31">
        <v>8</v>
      </c>
      <c r="L30" s="9">
        <v>0</v>
      </c>
      <c r="M30" s="9">
        <v>0</v>
      </c>
      <c r="N30" s="32">
        <v>35</v>
      </c>
      <c r="O30" s="9">
        <v>0</v>
      </c>
      <c r="P30" s="9">
        <v>0</v>
      </c>
      <c r="Q30" s="9">
        <v>2</v>
      </c>
      <c r="R30" s="9">
        <v>0</v>
      </c>
      <c r="S30" s="9">
        <v>0</v>
      </c>
      <c r="T30" s="34" t="s">
        <v>52</v>
      </c>
    </row>
    <row r="31" spans="1:20">
      <c r="A31" s="9">
        <v>1218</v>
      </c>
      <c r="B31" s="9" t="s">
        <v>130</v>
      </c>
      <c r="C31" s="9" t="s">
        <v>98</v>
      </c>
      <c r="D31" s="9">
        <v>19</v>
      </c>
      <c r="E31" s="26" t="s">
        <v>131</v>
      </c>
      <c r="F31" s="9">
        <v>6</v>
      </c>
      <c r="G31" s="27" t="s">
        <v>132</v>
      </c>
      <c r="H31" s="27" t="s">
        <v>133</v>
      </c>
      <c r="I31" s="9">
        <v>2</v>
      </c>
      <c r="J31" s="9">
        <v>10</v>
      </c>
      <c r="K31" s="31">
        <v>11</v>
      </c>
      <c r="L31" s="9">
        <v>0</v>
      </c>
      <c r="M31" s="9">
        <v>0</v>
      </c>
      <c r="N31" s="32">
        <v>105</v>
      </c>
      <c r="O31" s="9">
        <v>0</v>
      </c>
      <c r="P31" s="9">
        <v>0</v>
      </c>
      <c r="Q31" s="9">
        <v>2</v>
      </c>
      <c r="R31" s="9">
        <v>0</v>
      </c>
      <c r="S31" s="9">
        <v>0</v>
      </c>
      <c r="T31" s="34" t="s">
        <v>52</v>
      </c>
    </row>
    <row r="32" spans="1:20">
      <c r="A32" s="9">
        <v>1219</v>
      </c>
      <c r="B32" s="9" t="s">
        <v>134</v>
      </c>
      <c r="C32" s="9" t="s">
        <v>98</v>
      </c>
      <c r="D32" s="9">
        <v>20</v>
      </c>
      <c r="E32" s="26" t="s">
        <v>135</v>
      </c>
      <c r="F32" s="9">
        <v>6</v>
      </c>
      <c r="G32" s="27" t="s">
        <v>132</v>
      </c>
      <c r="H32" s="27" t="s">
        <v>133</v>
      </c>
      <c r="I32" s="9">
        <v>2</v>
      </c>
      <c r="J32" s="9">
        <v>10</v>
      </c>
      <c r="K32" s="31">
        <v>11</v>
      </c>
      <c r="L32" s="9">
        <v>0</v>
      </c>
      <c r="M32" s="9">
        <v>0</v>
      </c>
      <c r="N32" s="32">
        <v>105</v>
      </c>
      <c r="O32" s="9">
        <v>0</v>
      </c>
      <c r="P32" s="9">
        <v>0</v>
      </c>
      <c r="Q32" s="9">
        <v>2</v>
      </c>
      <c r="R32" s="9">
        <v>0</v>
      </c>
      <c r="S32" s="9">
        <v>0</v>
      </c>
      <c r="T32" s="34" t="s">
        <v>52</v>
      </c>
    </row>
    <row r="33" spans="1:20">
      <c r="A33" s="9">
        <v>1220</v>
      </c>
      <c r="B33" s="9" t="s">
        <v>136</v>
      </c>
      <c r="C33" s="9" t="s">
        <v>98</v>
      </c>
      <c r="D33" s="9">
        <v>23</v>
      </c>
      <c r="E33" s="26" t="s">
        <v>137</v>
      </c>
      <c r="F33" s="9">
        <v>7</v>
      </c>
      <c r="G33" s="27" t="s">
        <v>106</v>
      </c>
      <c r="H33" s="27" t="s">
        <v>78</v>
      </c>
      <c r="I33" s="9">
        <v>2</v>
      </c>
      <c r="J33" s="9">
        <v>2</v>
      </c>
      <c r="K33" s="31">
        <v>0</v>
      </c>
      <c r="L33" s="9">
        <v>0</v>
      </c>
      <c r="M33" s="9">
        <v>0</v>
      </c>
      <c r="N33" s="32">
        <v>140</v>
      </c>
      <c r="O33" s="9">
        <v>0</v>
      </c>
      <c r="P33" s="9">
        <v>0</v>
      </c>
      <c r="Q33" s="9">
        <v>2</v>
      </c>
      <c r="R33" s="9">
        <v>0</v>
      </c>
      <c r="S33" s="9">
        <v>0</v>
      </c>
      <c r="T33" s="34" t="s">
        <v>52</v>
      </c>
    </row>
    <row r="34" spans="1:20">
      <c r="A34" s="9">
        <v>1221</v>
      </c>
      <c r="B34" s="9" t="s">
        <v>138</v>
      </c>
      <c r="C34" s="9" t="s">
        <v>98</v>
      </c>
      <c r="D34" s="9">
        <v>24</v>
      </c>
      <c r="E34" s="26" t="s">
        <v>139</v>
      </c>
      <c r="F34" s="9">
        <v>4</v>
      </c>
      <c r="G34" s="27" t="s">
        <v>140</v>
      </c>
      <c r="H34" s="27" t="s">
        <v>141</v>
      </c>
      <c r="I34" s="9">
        <v>2</v>
      </c>
      <c r="J34" s="9">
        <v>10</v>
      </c>
      <c r="K34" s="31">
        <v>0</v>
      </c>
      <c r="L34" s="9">
        <v>0</v>
      </c>
      <c r="M34" s="9">
        <v>0</v>
      </c>
      <c r="N34" s="32">
        <v>70</v>
      </c>
      <c r="O34" s="9">
        <v>0</v>
      </c>
      <c r="P34" s="9">
        <v>0</v>
      </c>
      <c r="Q34" s="9">
        <v>2</v>
      </c>
      <c r="R34" s="9">
        <v>0</v>
      </c>
      <c r="S34" s="9">
        <v>0</v>
      </c>
      <c r="T34" s="34" t="s">
        <v>52</v>
      </c>
    </row>
    <row r="35" spans="1:20">
      <c r="A35" s="9">
        <v>1222</v>
      </c>
      <c r="B35" s="9" t="s">
        <v>142</v>
      </c>
      <c r="C35" s="9" t="s">
        <v>98</v>
      </c>
      <c r="D35" s="9">
        <v>25</v>
      </c>
      <c r="E35" s="26" t="s">
        <v>143</v>
      </c>
      <c r="F35" s="9">
        <v>6</v>
      </c>
      <c r="G35" s="27" t="s">
        <v>144</v>
      </c>
      <c r="H35" s="27" t="s">
        <v>145</v>
      </c>
      <c r="I35" s="9">
        <v>2</v>
      </c>
      <c r="J35" s="9">
        <v>1</v>
      </c>
      <c r="K35" s="31">
        <v>0</v>
      </c>
      <c r="L35" s="9">
        <v>0</v>
      </c>
      <c r="M35" s="9">
        <v>0</v>
      </c>
      <c r="N35" s="32">
        <v>70</v>
      </c>
      <c r="O35" s="9">
        <v>0</v>
      </c>
      <c r="P35" s="9">
        <v>0</v>
      </c>
      <c r="Q35" s="9">
        <v>2</v>
      </c>
      <c r="R35" s="9">
        <v>0</v>
      </c>
      <c r="S35" s="9">
        <v>0</v>
      </c>
      <c r="T35" s="34" t="s">
        <v>52</v>
      </c>
    </row>
    <row r="36" spans="1:20">
      <c r="A36" s="9">
        <v>1223</v>
      </c>
      <c r="B36" s="9" t="s">
        <v>146</v>
      </c>
      <c r="C36" s="9" t="s">
        <v>98</v>
      </c>
      <c r="D36" s="9">
        <v>26</v>
      </c>
      <c r="E36" s="26" t="s">
        <v>147</v>
      </c>
      <c r="F36" s="9">
        <v>5</v>
      </c>
      <c r="G36" s="27" t="s">
        <v>141</v>
      </c>
      <c r="H36" s="27" t="s">
        <v>148</v>
      </c>
      <c r="I36" s="9">
        <v>2</v>
      </c>
      <c r="J36" s="9">
        <v>5</v>
      </c>
      <c r="K36" s="31">
        <v>0</v>
      </c>
      <c r="L36" s="9">
        <v>0</v>
      </c>
      <c r="M36" s="9">
        <v>0</v>
      </c>
      <c r="N36" s="32">
        <v>220</v>
      </c>
      <c r="O36" s="9">
        <v>0</v>
      </c>
      <c r="P36" s="9">
        <v>0</v>
      </c>
      <c r="Q36" s="9">
        <v>2</v>
      </c>
      <c r="R36" s="9">
        <v>0</v>
      </c>
      <c r="S36" s="9">
        <v>0</v>
      </c>
      <c r="T36" s="34" t="s">
        <v>52</v>
      </c>
    </row>
    <row r="37" spans="1:20">
      <c r="A37" s="9">
        <v>1224</v>
      </c>
      <c r="B37" s="9" t="s">
        <v>149</v>
      </c>
      <c r="C37" s="9" t="s">
        <v>98</v>
      </c>
      <c r="D37" s="9">
        <v>27</v>
      </c>
      <c r="E37" s="26" t="s">
        <v>150</v>
      </c>
      <c r="F37" s="9">
        <v>5</v>
      </c>
      <c r="G37" s="27" t="s">
        <v>151</v>
      </c>
      <c r="H37" s="27" t="s">
        <v>152</v>
      </c>
      <c r="I37" s="9">
        <v>2</v>
      </c>
      <c r="J37" s="9">
        <v>10</v>
      </c>
      <c r="K37" s="31">
        <v>11</v>
      </c>
      <c r="L37" s="9">
        <v>0</v>
      </c>
      <c r="M37" s="9">
        <v>0</v>
      </c>
      <c r="N37" s="32">
        <v>305</v>
      </c>
      <c r="O37" s="9">
        <v>0</v>
      </c>
      <c r="P37" s="9">
        <v>0</v>
      </c>
      <c r="Q37" s="9">
        <v>2</v>
      </c>
      <c r="R37" s="9">
        <v>0</v>
      </c>
      <c r="S37" s="9">
        <v>0</v>
      </c>
      <c r="T37" s="34" t="s">
        <v>52</v>
      </c>
    </row>
    <row r="38" spans="1:20">
      <c r="A38" s="9">
        <v>1225</v>
      </c>
      <c r="B38" s="9" t="s">
        <v>153</v>
      </c>
      <c r="C38" s="9" t="s">
        <v>98</v>
      </c>
      <c r="D38" s="9">
        <v>28</v>
      </c>
      <c r="E38" s="26" t="s">
        <v>154</v>
      </c>
      <c r="F38" s="9">
        <v>5</v>
      </c>
      <c r="G38" s="27" t="s">
        <v>155</v>
      </c>
      <c r="H38" s="27" t="s">
        <v>156</v>
      </c>
      <c r="I38" s="9">
        <v>2</v>
      </c>
      <c r="J38" s="9">
        <v>5</v>
      </c>
      <c r="K38" s="31">
        <v>11</v>
      </c>
      <c r="L38" s="9">
        <v>0</v>
      </c>
      <c r="M38" s="9">
        <v>0</v>
      </c>
      <c r="N38" s="32">
        <v>220</v>
      </c>
      <c r="O38" s="9">
        <v>0</v>
      </c>
      <c r="P38" s="9">
        <v>0</v>
      </c>
      <c r="Q38" s="9">
        <v>2</v>
      </c>
      <c r="R38" s="9">
        <v>0</v>
      </c>
      <c r="S38" s="9">
        <v>0</v>
      </c>
      <c r="T38" s="34" t="s">
        <v>52</v>
      </c>
    </row>
    <row r="39" spans="1:20">
      <c r="A39" s="9">
        <v>1226</v>
      </c>
      <c r="B39" s="9" t="s">
        <v>157</v>
      </c>
      <c r="C39" s="9" t="s">
        <v>98</v>
      </c>
      <c r="D39" s="9">
        <v>29</v>
      </c>
      <c r="E39" s="26" t="s">
        <v>158</v>
      </c>
      <c r="F39" s="9">
        <v>3</v>
      </c>
      <c r="G39" s="27" t="s">
        <v>120</v>
      </c>
      <c r="H39" s="27" t="s">
        <v>159</v>
      </c>
      <c r="I39" s="9">
        <v>2</v>
      </c>
      <c r="J39" s="9">
        <v>5</v>
      </c>
      <c r="K39" s="31">
        <v>0</v>
      </c>
      <c r="L39" s="9">
        <v>0</v>
      </c>
      <c r="M39" s="9">
        <v>0</v>
      </c>
      <c r="N39" s="32">
        <v>1</v>
      </c>
      <c r="O39" s="9">
        <v>0</v>
      </c>
      <c r="P39" s="9">
        <v>0</v>
      </c>
      <c r="Q39" s="9">
        <v>2</v>
      </c>
      <c r="R39" s="9">
        <v>0</v>
      </c>
      <c r="S39" s="9">
        <v>0</v>
      </c>
      <c r="T39" s="34" t="s">
        <v>52</v>
      </c>
    </row>
    <row r="40" spans="1:20">
      <c r="A40" s="9">
        <v>1227</v>
      </c>
      <c r="B40" s="9" t="s">
        <v>160</v>
      </c>
      <c r="C40" s="9" t="s">
        <v>98</v>
      </c>
      <c r="D40" s="9">
        <v>30</v>
      </c>
      <c r="E40" s="26" t="s">
        <v>161</v>
      </c>
      <c r="F40" s="9">
        <v>5</v>
      </c>
      <c r="G40" s="27" t="s">
        <v>162</v>
      </c>
      <c r="H40" s="27" t="s">
        <v>163</v>
      </c>
      <c r="I40" s="9">
        <v>2</v>
      </c>
      <c r="J40" s="9">
        <v>5</v>
      </c>
      <c r="K40" s="31">
        <v>0</v>
      </c>
      <c r="L40" s="9">
        <v>0</v>
      </c>
      <c r="M40" s="9">
        <v>0</v>
      </c>
      <c r="N40" s="32">
        <v>1</v>
      </c>
      <c r="O40" s="9">
        <v>0</v>
      </c>
      <c r="P40" s="9">
        <v>0</v>
      </c>
      <c r="Q40" s="9">
        <v>2</v>
      </c>
      <c r="R40" s="9">
        <v>0</v>
      </c>
      <c r="S40" s="9">
        <v>0</v>
      </c>
      <c r="T40" s="34" t="s">
        <v>52</v>
      </c>
    </row>
    <row r="41" s="21" customFormat="1" spans="1:21">
      <c r="A41" s="9">
        <v>1228</v>
      </c>
      <c r="B41" s="9" t="s">
        <v>164</v>
      </c>
      <c r="C41" s="9" t="s">
        <v>98</v>
      </c>
      <c r="D41" s="9">
        <v>21</v>
      </c>
      <c r="E41" s="26" t="s">
        <v>165</v>
      </c>
      <c r="F41" s="9">
        <v>6</v>
      </c>
      <c r="G41" s="27" t="s">
        <v>132</v>
      </c>
      <c r="H41" s="27" t="s">
        <v>133</v>
      </c>
      <c r="I41" s="9">
        <v>2</v>
      </c>
      <c r="J41" s="9">
        <v>10</v>
      </c>
      <c r="K41" s="31">
        <v>11</v>
      </c>
      <c r="L41" s="9">
        <v>0</v>
      </c>
      <c r="M41" s="9">
        <v>0</v>
      </c>
      <c r="N41" s="32">
        <v>371</v>
      </c>
      <c r="O41" s="9">
        <v>0</v>
      </c>
      <c r="P41" s="9">
        <v>0</v>
      </c>
      <c r="Q41" s="9">
        <v>2</v>
      </c>
      <c r="R41" s="9">
        <v>0</v>
      </c>
      <c r="S41" s="9">
        <v>0</v>
      </c>
      <c r="T41" s="34" t="s">
        <v>52</v>
      </c>
      <c r="U41" s="25"/>
    </row>
    <row r="42" s="21" customFormat="1" spans="1:21">
      <c r="A42" s="9">
        <v>1229</v>
      </c>
      <c r="B42" s="9" t="s">
        <v>166</v>
      </c>
      <c r="C42" s="9" t="s">
        <v>98</v>
      </c>
      <c r="D42" s="9">
        <v>22</v>
      </c>
      <c r="E42" s="26" t="s">
        <v>167</v>
      </c>
      <c r="F42" s="9">
        <v>6</v>
      </c>
      <c r="G42" s="27" t="s">
        <v>132</v>
      </c>
      <c r="H42" s="27" t="s">
        <v>133</v>
      </c>
      <c r="I42" s="9">
        <v>2</v>
      </c>
      <c r="J42" s="9">
        <v>10</v>
      </c>
      <c r="K42" s="31">
        <v>11</v>
      </c>
      <c r="L42" s="9">
        <v>0</v>
      </c>
      <c r="M42" s="9">
        <v>0</v>
      </c>
      <c r="N42" s="32">
        <v>371</v>
      </c>
      <c r="O42" s="9">
        <v>0</v>
      </c>
      <c r="P42" s="9">
        <v>0</v>
      </c>
      <c r="Q42" s="9">
        <v>2</v>
      </c>
      <c r="R42" s="9">
        <v>0</v>
      </c>
      <c r="S42" s="9">
        <v>0</v>
      </c>
      <c r="T42" s="34" t="s">
        <v>52</v>
      </c>
      <c r="U42" s="25"/>
    </row>
    <row r="43" customFormat="1" spans="1:21">
      <c r="A43" s="23">
        <v>1230</v>
      </c>
      <c r="B43" s="28" t="s">
        <v>168</v>
      </c>
      <c r="C43" s="4" t="s">
        <v>98</v>
      </c>
      <c r="D43" s="3">
        <v>31</v>
      </c>
      <c r="E43" s="8" t="s">
        <v>169</v>
      </c>
      <c r="F43" s="3">
        <v>3</v>
      </c>
      <c r="G43" s="27" t="s">
        <v>148</v>
      </c>
      <c r="H43" s="27" t="s">
        <v>170</v>
      </c>
      <c r="I43" s="4">
        <v>2</v>
      </c>
      <c r="J43" s="3">
        <v>2</v>
      </c>
      <c r="K43" s="31">
        <v>11</v>
      </c>
      <c r="L43" s="3">
        <v>0</v>
      </c>
      <c r="M43" s="3">
        <v>0</v>
      </c>
      <c r="N43" s="11">
        <v>410</v>
      </c>
      <c r="O43" s="3">
        <v>0</v>
      </c>
      <c r="P43" s="3">
        <v>0</v>
      </c>
      <c r="Q43" s="3">
        <v>2</v>
      </c>
      <c r="R43" s="3">
        <v>0</v>
      </c>
      <c r="S43" s="4">
        <v>0</v>
      </c>
      <c r="T43" s="12" t="s">
        <v>52</v>
      </c>
      <c r="U43" s="35"/>
    </row>
    <row r="44" customFormat="1" spans="1:21">
      <c r="A44" s="23">
        <v>1231</v>
      </c>
      <c r="B44" s="29" t="s">
        <v>171</v>
      </c>
      <c r="C44" s="4" t="s">
        <v>98</v>
      </c>
      <c r="D44" s="3">
        <v>32</v>
      </c>
      <c r="E44" s="8" t="s">
        <v>172</v>
      </c>
      <c r="F44" s="3">
        <v>3</v>
      </c>
      <c r="G44" s="27" t="s">
        <v>173</v>
      </c>
      <c r="H44" s="27" t="s">
        <v>174</v>
      </c>
      <c r="I44" s="4">
        <v>2</v>
      </c>
      <c r="J44" s="3">
        <v>2</v>
      </c>
      <c r="K44" s="31">
        <v>11</v>
      </c>
      <c r="L44" s="3">
        <v>0</v>
      </c>
      <c r="M44" s="3">
        <v>0</v>
      </c>
      <c r="N44" s="11">
        <v>410</v>
      </c>
      <c r="O44" s="3">
        <v>0</v>
      </c>
      <c r="P44" s="3">
        <v>0</v>
      </c>
      <c r="Q44" s="3">
        <v>2</v>
      </c>
      <c r="R44" s="3">
        <v>0</v>
      </c>
      <c r="S44" s="4">
        <v>0</v>
      </c>
      <c r="T44" s="12" t="s">
        <v>52</v>
      </c>
      <c r="U44" s="35"/>
    </row>
    <row r="45" customFormat="1" spans="1:21">
      <c r="A45" s="23">
        <v>1232</v>
      </c>
      <c r="B45" s="29" t="s">
        <v>175</v>
      </c>
      <c r="C45" s="4" t="s">
        <v>98</v>
      </c>
      <c r="D45" s="3">
        <v>33</v>
      </c>
      <c r="E45" s="8" t="s">
        <v>176</v>
      </c>
      <c r="F45" s="3">
        <v>3</v>
      </c>
      <c r="G45" s="27" t="s">
        <v>177</v>
      </c>
      <c r="H45" s="27" t="s">
        <v>178</v>
      </c>
      <c r="I45" s="4">
        <v>2</v>
      </c>
      <c r="J45" s="3">
        <v>2</v>
      </c>
      <c r="K45" s="31">
        <v>11</v>
      </c>
      <c r="L45" s="3">
        <v>0</v>
      </c>
      <c r="M45" s="3">
        <v>0</v>
      </c>
      <c r="N45" s="11">
        <v>410</v>
      </c>
      <c r="O45" s="3">
        <v>0</v>
      </c>
      <c r="P45" s="3">
        <v>0</v>
      </c>
      <c r="Q45" s="3">
        <v>2</v>
      </c>
      <c r="R45" s="3">
        <v>0</v>
      </c>
      <c r="S45" s="4">
        <v>0</v>
      </c>
      <c r="T45" s="12" t="s">
        <v>52</v>
      </c>
      <c r="U45" s="35"/>
    </row>
    <row r="46" customFormat="1" spans="1:21">
      <c r="A46" s="23">
        <v>1233</v>
      </c>
      <c r="B46" s="29" t="s">
        <v>179</v>
      </c>
      <c r="C46" s="4" t="s">
        <v>98</v>
      </c>
      <c r="D46" s="3">
        <v>34</v>
      </c>
      <c r="E46" s="8" t="s">
        <v>180</v>
      </c>
      <c r="F46" s="3">
        <v>3</v>
      </c>
      <c r="G46" s="27" t="s">
        <v>181</v>
      </c>
      <c r="H46" s="27" t="s">
        <v>133</v>
      </c>
      <c r="I46" s="4">
        <v>2</v>
      </c>
      <c r="J46" s="3">
        <v>2</v>
      </c>
      <c r="K46" s="31">
        <v>11</v>
      </c>
      <c r="L46" s="3">
        <v>0</v>
      </c>
      <c r="M46" s="3">
        <v>0</v>
      </c>
      <c r="N46" s="11">
        <v>410</v>
      </c>
      <c r="O46" s="3">
        <v>0</v>
      </c>
      <c r="P46" s="3">
        <v>0</v>
      </c>
      <c r="Q46" s="3">
        <v>2</v>
      </c>
      <c r="R46" s="3">
        <v>0</v>
      </c>
      <c r="S46" s="4">
        <v>0</v>
      </c>
      <c r="T46" s="12" t="s">
        <v>52</v>
      </c>
      <c r="U46" s="35"/>
    </row>
    <row r="47" s="22" customFormat="1" spans="1:21">
      <c r="A47" s="23">
        <v>1234</v>
      </c>
      <c r="B47" s="23" t="s">
        <v>182</v>
      </c>
      <c r="C47" s="23" t="s">
        <v>98</v>
      </c>
      <c r="D47" s="23">
        <v>35</v>
      </c>
      <c r="E47" s="30" t="s">
        <v>183</v>
      </c>
      <c r="F47" s="23">
        <v>8</v>
      </c>
      <c r="G47" s="27" t="s">
        <v>184</v>
      </c>
      <c r="H47" s="27" t="s">
        <v>88</v>
      </c>
      <c r="I47" s="23">
        <v>2</v>
      </c>
      <c r="J47" s="23">
        <v>50</v>
      </c>
      <c r="K47" s="31">
        <v>11</v>
      </c>
      <c r="L47" s="23">
        <v>0</v>
      </c>
      <c r="M47" s="23">
        <v>0</v>
      </c>
      <c r="N47" s="33">
        <v>620</v>
      </c>
      <c r="O47" s="23">
        <v>0</v>
      </c>
      <c r="P47" s="23">
        <v>0</v>
      </c>
      <c r="Q47" s="23">
        <v>2</v>
      </c>
      <c r="R47" s="23">
        <v>0</v>
      </c>
      <c r="S47" s="23">
        <v>0</v>
      </c>
      <c r="T47" s="36" t="s">
        <v>52</v>
      </c>
      <c r="U47" s="37"/>
    </row>
    <row r="48" spans="20:20">
      <c r="T48" s="34"/>
    </row>
    <row r="49" spans="1:20">
      <c r="A49" s="9">
        <v>2103</v>
      </c>
      <c r="B49" s="9" t="s">
        <v>185</v>
      </c>
      <c r="C49" s="9" t="s">
        <v>186</v>
      </c>
      <c r="D49" s="9">
        <v>4</v>
      </c>
      <c r="E49" s="26" t="s">
        <v>187</v>
      </c>
      <c r="F49" s="9">
        <v>10</v>
      </c>
      <c r="G49" s="27" t="s">
        <v>188</v>
      </c>
      <c r="H49" s="27" t="s">
        <v>188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32">
        <v>260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34" t="s">
        <v>52</v>
      </c>
    </row>
    <row r="50" spans="1:20">
      <c r="A50" s="9">
        <v>2104</v>
      </c>
      <c r="B50" s="9" t="s">
        <v>189</v>
      </c>
      <c r="C50" s="9" t="s">
        <v>186</v>
      </c>
      <c r="D50" s="9">
        <v>5</v>
      </c>
      <c r="E50" s="26" t="s">
        <v>190</v>
      </c>
      <c r="F50" s="9">
        <v>10</v>
      </c>
      <c r="G50" s="27" t="s">
        <v>191</v>
      </c>
      <c r="H50" s="27" t="s">
        <v>191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32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34" t="s">
        <v>52</v>
      </c>
    </row>
    <row r="51" spans="1:20">
      <c r="A51" s="9">
        <v>2105</v>
      </c>
      <c r="B51" s="9" t="s">
        <v>192</v>
      </c>
      <c r="C51" s="9" t="s">
        <v>186</v>
      </c>
      <c r="D51" s="9">
        <v>6</v>
      </c>
      <c r="E51" s="26" t="s">
        <v>193</v>
      </c>
      <c r="F51" s="9">
        <v>10</v>
      </c>
      <c r="G51" s="27" t="s">
        <v>194</v>
      </c>
      <c r="H51" s="27" t="s">
        <v>194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32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34" t="s">
        <v>52</v>
      </c>
    </row>
    <row r="52" spans="1:20">
      <c r="A52" s="9">
        <v>2106</v>
      </c>
      <c r="B52" s="9" t="s">
        <v>195</v>
      </c>
      <c r="C52" s="9" t="s">
        <v>186</v>
      </c>
      <c r="D52" s="9">
        <v>24</v>
      </c>
      <c r="E52" s="26" t="s">
        <v>196</v>
      </c>
      <c r="F52" s="9">
        <v>10</v>
      </c>
      <c r="G52" s="27" t="s">
        <v>197</v>
      </c>
      <c r="H52" s="27" t="s">
        <v>197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32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34" t="s">
        <v>52</v>
      </c>
    </row>
    <row r="53" spans="1:20">
      <c r="A53" s="9">
        <v>2107</v>
      </c>
      <c r="B53" s="9" t="s">
        <v>198</v>
      </c>
      <c r="C53" s="9" t="s">
        <v>186</v>
      </c>
      <c r="D53" s="9">
        <v>25</v>
      </c>
      <c r="E53" s="26" t="s">
        <v>199</v>
      </c>
      <c r="F53" s="9">
        <v>10</v>
      </c>
      <c r="G53" s="27" t="s">
        <v>200</v>
      </c>
      <c r="H53" s="27" t="s">
        <v>200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32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34" t="s">
        <v>52</v>
      </c>
    </row>
    <row r="54" spans="1:20">
      <c r="A54" s="9">
        <v>2108</v>
      </c>
      <c r="B54" s="9" t="s">
        <v>201</v>
      </c>
      <c r="C54" s="9" t="s">
        <v>186</v>
      </c>
      <c r="D54" s="9">
        <v>26</v>
      </c>
      <c r="E54" s="26" t="s">
        <v>202</v>
      </c>
      <c r="F54" s="9">
        <v>10</v>
      </c>
      <c r="G54" s="27" t="s">
        <v>203</v>
      </c>
      <c r="H54" s="27" t="s">
        <v>203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32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34" t="s">
        <v>52</v>
      </c>
    </row>
    <row r="55" spans="1:20">
      <c r="A55" s="9">
        <v>2109</v>
      </c>
      <c r="B55" s="9" t="s">
        <v>81</v>
      </c>
      <c r="C55" s="9" t="s">
        <v>186</v>
      </c>
      <c r="D55" s="9">
        <v>7</v>
      </c>
      <c r="E55" s="26" t="s">
        <v>204</v>
      </c>
      <c r="F55" s="9">
        <v>10</v>
      </c>
      <c r="G55" s="27" t="s">
        <v>205</v>
      </c>
      <c r="H55" s="27" t="s">
        <v>205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32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34" t="s">
        <v>52</v>
      </c>
    </row>
    <row r="56" spans="1:20">
      <c r="A56" s="9">
        <v>2112</v>
      </c>
      <c r="B56" s="9" t="s">
        <v>206</v>
      </c>
      <c r="C56" s="9" t="s">
        <v>186</v>
      </c>
      <c r="D56" s="9">
        <v>16</v>
      </c>
      <c r="E56" s="26" t="s">
        <v>207</v>
      </c>
      <c r="F56" s="9">
        <v>10</v>
      </c>
      <c r="G56" s="27" t="s">
        <v>77</v>
      </c>
      <c r="H56" s="27" t="s">
        <v>77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32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34" t="s">
        <v>52</v>
      </c>
    </row>
    <row r="57" spans="1:20">
      <c r="A57" s="9">
        <v>2113</v>
      </c>
      <c r="B57" s="9" t="s">
        <v>208</v>
      </c>
      <c r="C57" s="9" t="s">
        <v>186</v>
      </c>
      <c r="D57" s="9">
        <v>17</v>
      </c>
      <c r="E57" s="26" t="s">
        <v>209</v>
      </c>
      <c r="F57" s="9">
        <v>10</v>
      </c>
      <c r="G57" s="27" t="s">
        <v>123</v>
      </c>
      <c r="H57" s="27" t="s">
        <v>123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32">
        <v>260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34" t="s">
        <v>52</v>
      </c>
    </row>
    <row r="58" spans="1:20">
      <c r="A58" s="9">
        <v>2114</v>
      </c>
      <c r="B58" s="9" t="s">
        <v>69</v>
      </c>
      <c r="C58" s="9" t="s">
        <v>186</v>
      </c>
      <c r="D58" s="9">
        <v>18</v>
      </c>
      <c r="E58" s="26" t="s">
        <v>210</v>
      </c>
      <c r="F58" s="9">
        <v>10</v>
      </c>
      <c r="G58" s="27" t="s">
        <v>140</v>
      </c>
      <c r="H58" s="27" t="s">
        <v>140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32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34" t="s">
        <v>52</v>
      </c>
    </row>
    <row r="59" spans="1:20">
      <c r="A59" s="9">
        <v>2115</v>
      </c>
      <c r="B59" s="9" t="s">
        <v>211</v>
      </c>
      <c r="C59" s="9" t="s">
        <v>186</v>
      </c>
      <c r="D59" s="9">
        <v>23</v>
      </c>
      <c r="E59" s="26" t="s">
        <v>212</v>
      </c>
      <c r="F59" s="9">
        <v>10</v>
      </c>
      <c r="G59" s="27" t="s">
        <v>213</v>
      </c>
      <c r="H59" s="27" t="s">
        <v>213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32">
        <v>350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34" t="s">
        <v>52</v>
      </c>
    </row>
    <row r="60" spans="1:20">
      <c r="A60" s="9">
        <v>2116</v>
      </c>
      <c r="B60" s="9" t="s">
        <v>214</v>
      </c>
      <c r="C60" s="9" t="s">
        <v>186</v>
      </c>
      <c r="D60" s="9">
        <v>22</v>
      </c>
      <c r="E60" s="26" t="s">
        <v>215</v>
      </c>
      <c r="F60" s="9">
        <v>10</v>
      </c>
      <c r="G60" s="27" t="s">
        <v>216</v>
      </c>
      <c r="H60" s="27" t="s">
        <v>216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32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34" t="s">
        <v>52</v>
      </c>
    </row>
    <row r="61" spans="1:20">
      <c r="A61" s="9">
        <v>2117</v>
      </c>
      <c r="B61" s="9" t="s">
        <v>217</v>
      </c>
      <c r="C61" s="9" t="s">
        <v>186</v>
      </c>
      <c r="D61" s="9">
        <v>19</v>
      </c>
      <c r="E61" s="26" t="s">
        <v>218</v>
      </c>
      <c r="F61" s="9">
        <v>10</v>
      </c>
      <c r="G61" s="27" t="s">
        <v>219</v>
      </c>
      <c r="H61" s="27" t="s">
        <v>219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32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34" t="s">
        <v>52</v>
      </c>
    </row>
    <row r="62" spans="1:20">
      <c r="A62" s="9">
        <v>2118</v>
      </c>
      <c r="B62" s="9" t="s">
        <v>65</v>
      </c>
      <c r="C62" s="9" t="s">
        <v>186</v>
      </c>
      <c r="D62" s="9">
        <v>20</v>
      </c>
      <c r="E62" s="26" t="s">
        <v>220</v>
      </c>
      <c r="F62" s="9">
        <v>10</v>
      </c>
      <c r="G62" s="27" t="s">
        <v>87</v>
      </c>
      <c r="H62" s="27" t="s">
        <v>87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32">
        <v>130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34" t="s">
        <v>52</v>
      </c>
    </row>
    <row r="63" spans="1:20">
      <c r="A63" s="9">
        <v>2119</v>
      </c>
      <c r="B63" s="9" t="s">
        <v>221</v>
      </c>
      <c r="C63" s="9" t="s">
        <v>186</v>
      </c>
      <c r="D63" s="9">
        <v>14</v>
      </c>
      <c r="E63" s="26" t="s">
        <v>222</v>
      </c>
      <c r="F63" s="9">
        <v>10</v>
      </c>
      <c r="G63" s="27" t="s">
        <v>87</v>
      </c>
      <c r="H63" s="27" t="s">
        <v>87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32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34" t="s">
        <v>52</v>
      </c>
    </row>
    <row r="64" spans="1:20">
      <c r="A64" s="9">
        <v>2120</v>
      </c>
      <c r="B64" s="9" t="s">
        <v>223</v>
      </c>
      <c r="C64" s="9" t="s">
        <v>186</v>
      </c>
      <c r="D64" s="9">
        <v>21</v>
      </c>
      <c r="E64" s="26" t="s">
        <v>224</v>
      </c>
      <c r="F64" s="9">
        <v>10</v>
      </c>
      <c r="G64" s="27" t="s">
        <v>225</v>
      </c>
      <c r="H64" s="27" t="s">
        <v>225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32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34" t="s">
        <v>52</v>
      </c>
    </row>
    <row r="65" spans="1:20">
      <c r="A65" s="9">
        <v>2121</v>
      </c>
      <c r="B65" s="9" t="s">
        <v>226</v>
      </c>
      <c r="C65" s="9" t="s">
        <v>186</v>
      </c>
      <c r="D65" s="9">
        <v>10</v>
      </c>
      <c r="E65" s="26" t="s">
        <v>227</v>
      </c>
      <c r="F65" s="9">
        <v>10</v>
      </c>
      <c r="G65" s="27" t="s">
        <v>225</v>
      </c>
      <c r="H65" s="27" t="s">
        <v>225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32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34" t="s">
        <v>52</v>
      </c>
    </row>
    <row r="66" spans="1:20">
      <c r="A66" s="9">
        <v>2122</v>
      </c>
      <c r="B66" s="9" t="s">
        <v>228</v>
      </c>
      <c r="C66" s="9" t="s">
        <v>186</v>
      </c>
      <c r="D66" s="9">
        <v>11</v>
      </c>
      <c r="E66" s="26" t="s">
        <v>229</v>
      </c>
      <c r="F66" s="9">
        <v>10</v>
      </c>
      <c r="G66" s="27" t="s">
        <v>225</v>
      </c>
      <c r="H66" s="27" t="s">
        <v>225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32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34" t="s">
        <v>52</v>
      </c>
    </row>
    <row r="67" spans="1:20">
      <c r="A67" s="9">
        <v>2123</v>
      </c>
      <c r="B67" s="9" t="s">
        <v>230</v>
      </c>
      <c r="C67" s="9" t="s">
        <v>186</v>
      </c>
      <c r="D67" s="9">
        <v>13</v>
      </c>
      <c r="E67" s="26" t="s">
        <v>231</v>
      </c>
      <c r="F67" s="9">
        <v>10</v>
      </c>
      <c r="G67" s="27" t="s">
        <v>232</v>
      </c>
      <c r="H67" s="27" t="s">
        <v>232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32">
        <v>95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34" t="s">
        <v>52</v>
      </c>
    </row>
    <row r="68" spans="1:20">
      <c r="A68" s="9">
        <v>2124</v>
      </c>
      <c r="B68" s="9" t="s">
        <v>233</v>
      </c>
      <c r="C68" s="9" t="s">
        <v>186</v>
      </c>
      <c r="D68" s="9">
        <v>9</v>
      </c>
      <c r="E68" s="26" t="s">
        <v>234</v>
      </c>
      <c r="F68" s="9">
        <v>10</v>
      </c>
      <c r="G68" s="27" t="s">
        <v>235</v>
      </c>
      <c r="H68" s="27" t="s">
        <v>235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32">
        <v>300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34" t="s">
        <v>52</v>
      </c>
    </row>
    <row r="69" spans="1:20">
      <c r="A69" s="9">
        <v>2125</v>
      </c>
      <c r="B69" s="9" t="s">
        <v>236</v>
      </c>
      <c r="C69" s="9" t="s">
        <v>186</v>
      </c>
      <c r="D69" s="9">
        <v>27</v>
      </c>
      <c r="E69" s="26" t="s">
        <v>237</v>
      </c>
      <c r="F69" s="9">
        <v>10</v>
      </c>
      <c r="G69" s="27" t="s">
        <v>238</v>
      </c>
      <c r="H69" s="27" t="s">
        <v>238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32">
        <v>371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34" t="s">
        <v>52</v>
      </c>
    </row>
    <row r="70" spans="1:20">
      <c r="A70" s="9">
        <v>2126</v>
      </c>
      <c r="B70" s="9" t="s">
        <v>239</v>
      </c>
      <c r="C70" s="9" t="s">
        <v>186</v>
      </c>
      <c r="D70" s="9">
        <v>15</v>
      </c>
      <c r="E70" s="26" t="s">
        <v>240</v>
      </c>
      <c r="F70" s="9">
        <v>10</v>
      </c>
      <c r="G70" s="27" t="s">
        <v>77</v>
      </c>
      <c r="H70" s="27" t="s">
        <v>77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32">
        <v>371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34" t="s">
        <v>52</v>
      </c>
    </row>
    <row r="71" spans="1:20">
      <c r="A71" s="9">
        <v>2127</v>
      </c>
      <c r="B71" s="9" t="s">
        <v>241</v>
      </c>
      <c r="C71" s="9" t="s">
        <v>186</v>
      </c>
      <c r="D71" s="9">
        <v>28</v>
      </c>
      <c r="E71" s="26" t="s">
        <v>242</v>
      </c>
      <c r="F71" s="9">
        <v>10</v>
      </c>
      <c r="G71" s="27" t="s">
        <v>140</v>
      </c>
      <c r="H71" s="27" t="s">
        <v>140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32">
        <v>100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34" t="s">
        <v>52</v>
      </c>
    </row>
    <row r="72" spans="1:20">
      <c r="A72" s="9">
        <v>2128</v>
      </c>
      <c r="B72" s="9" t="s">
        <v>243</v>
      </c>
      <c r="C72" s="9" t="s">
        <v>186</v>
      </c>
      <c r="D72" s="9">
        <v>29</v>
      </c>
      <c r="E72" s="9" t="s">
        <v>244</v>
      </c>
      <c r="F72" s="9">
        <v>10</v>
      </c>
      <c r="G72" s="27" t="s">
        <v>245</v>
      </c>
      <c r="H72" s="27" t="s">
        <v>245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32">
        <v>230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34" t="s">
        <v>52</v>
      </c>
    </row>
    <row r="73" spans="1:20">
      <c r="A73" s="9">
        <v>2129</v>
      </c>
      <c r="B73" s="9" t="s">
        <v>246</v>
      </c>
      <c r="C73" s="9" t="s">
        <v>186</v>
      </c>
      <c r="D73" s="9">
        <v>30</v>
      </c>
      <c r="E73" s="9" t="s">
        <v>247</v>
      </c>
      <c r="F73" s="9">
        <v>10</v>
      </c>
      <c r="G73" s="27" t="s">
        <v>248</v>
      </c>
      <c r="H73" s="27" t="s">
        <v>248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32">
        <v>230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34" t="s">
        <v>52</v>
      </c>
    </row>
    <row r="74" spans="1:20">
      <c r="A74" s="9">
        <v>2130</v>
      </c>
      <c r="B74" s="9" t="s">
        <v>249</v>
      </c>
      <c r="C74" s="9" t="s">
        <v>186</v>
      </c>
      <c r="D74" s="9">
        <v>31</v>
      </c>
      <c r="E74" s="9" t="s">
        <v>250</v>
      </c>
      <c r="F74" s="9">
        <v>10</v>
      </c>
      <c r="G74" s="27" t="s">
        <v>225</v>
      </c>
      <c r="H74" s="27" t="s">
        <v>225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32">
        <v>250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34" t="s">
        <v>52</v>
      </c>
    </row>
    <row r="75" spans="1:20">
      <c r="A75" s="9">
        <v>2131</v>
      </c>
      <c r="B75" s="9" t="s">
        <v>85</v>
      </c>
      <c r="C75" s="9" t="s">
        <v>186</v>
      </c>
      <c r="D75" s="9">
        <v>32</v>
      </c>
      <c r="E75" s="9" t="s">
        <v>251</v>
      </c>
      <c r="F75" s="9">
        <v>10</v>
      </c>
      <c r="G75" s="27" t="s">
        <v>225</v>
      </c>
      <c r="H75" s="27" t="s">
        <v>225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32">
        <v>250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34" t="s">
        <v>52</v>
      </c>
    </row>
    <row r="76" spans="1:20">
      <c r="A76" s="9">
        <v>2135</v>
      </c>
      <c r="B76" s="9" t="s">
        <v>252</v>
      </c>
      <c r="C76" s="9" t="s">
        <v>186</v>
      </c>
      <c r="D76" s="9">
        <v>36</v>
      </c>
      <c r="E76" s="26" t="s">
        <v>253</v>
      </c>
      <c r="F76" s="9">
        <v>10</v>
      </c>
      <c r="G76" s="27" t="s">
        <v>254</v>
      </c>
      <c r="H76" s="27" t="s">
        <v>254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32">
        <v>500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34" t="s">
        <v>52</v>
      </c>
    </row>
    <row r="77" spans="1:20">
      <c r="A77" s="9">
        <v>2136</v>
      </c>
      <c r="B77" s="9" t="s">
        <v>255</v>
      </c>
      <c r="C77" s="9" t="s">
        <v>186</v>
      </c>
      <c r="D77" s="9">
        <v>37</v>
      </c>
      <c r="E77" s="26" t="s">
        <v>256</v>
      </c>
      <c r="F77" s="9">
        <v>10</v>
      </c>
      <c r="G77" s="27" t="s">
        <v>140</v>
      </c>
      <c r="H77" s="27" t="s">
        <v>140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32">
        <v>500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34" t="s">
        <v>52</v>
      </c>
    </row>
    <row r="78" s="23" customFormat="1" spans="1:21">
      <c r="A78" s="23">
        <v>2137</v>
      </c>
      <c r="B78" s="23" t="s">
        <v>257</v>
      </c>
      <c r="C78" s="23" t="s">
        <v>186</v>
      </c>
      <c r="D78" s="23">
        <v>38</v>
      </c>
      <c r="E78" s="30" t="s">
        <v>258</v>
      </c>
      <c r="F78" s="23">
        <v>10</v>
      </c>
      <c r="G78" s="27" t="s">
        <v>259</v>
      </c>
      <c r="H78" s="27" t="s">
        <v>259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33">
        <v>600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36" t="s">
        <v>52</v>
      </c>
      <c r="U78" s="37"/>
    </row>
    <row r="79" s="23" customFormat="1" spans="1:21">
      <c r="A79" s="23">
        <v>2138</v>
      </c>
      <c r="B79" s="23" t="s">
        <v>260</v>
      </c>
      <c r="C79" s="23" t="s">
        <v>186</v>
      </c>
      <c r="D79" s="23">
        <v>39</v>
      </c>
      <c r="E79" s="30" t="s">
        <v>261</v>
      </c>
      <c r="F79" s="23">
        <v>10</v>
      </c>
      <c r="G79" s="27" t="s">
        <v>93</v>
      </c>
      <c r="H79" s="27" t="s">
        <v>93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33">
        <v>610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36" t="s">
        <v>52</v>
      </c>
      <c r="U79" s="37"/>
    </row>
    <row r="80" s="3" customFormat="1" spans="1:21">
      <c r="A80" s="23">
        <v>2195</v>
      </c>
      <c r="B80" s="38" t="s">
        <v>262</v>
      </c>
      <c r="C80" s="23" t="s">
        <v>186</v>
      </c>
      <c r="D80" s="23">
        <v>53</v>
      </c>
      <c r="E80" s="30" t="s">
        <v>263</v>
      </c>
      <c r="F80" s="23">
        <v>10</v>
      </c>
      <c r="G80" s="27" t="s">
        <v>88</v>
      </c>
      <c r="H80" s="27" t="s">
        <v>88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33">
        <v>410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36" t="s">
        <v>52</v>
      </c>
      <c r="U80" s="37"/>
    </row>
    <row r="81" spans="20:20">
      <c r="T81" s="34"/>
    </row>
    <row r="82" spans="1:20">
      <c r="A82" s="9">
        <v>2200</v>
      </c>
      <c r="B82" s="9" t="s">
        <v>189</v>
      </c>
      <c r="C82" s="9" t="s">
        <v>264</v>
      </c>
      <c r="D82" s="9">
        <v>1</v>
      </c>
      <c r="E82" s="26" t="s">
        <v>190</v>
      </c>
      <c r="F82" s="9">
        <v>10</v>
      </c>
      <c r="G82" s="27" t="s">
        <v>265</v>
      </c>
      <c r="H82" s="27" t="s">
        <v>265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32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34" t="s">
        <v>52</v>
      </c>
    </row>
    <row r="83" spans="1:20">
      <c r="A83" s="9">
        <v>2201</v>
      </c>
      <c r="B83" s="9" t="s">
        <v>192</v>
      </c>
      <c r="C83" s="9" t="s">
        <v>264</v>
      </c>
      <c r="D83" s="9">
        <v>2</v>
      </c>
      <c r="E83" s="26" t="s">
        <v>193</v>
      </c>
      <c r="F83" s="9">
        <v>10</v>
      </c>
      <c r="G83" s="27" t="s">
        <v>266</v>
      </c>
      <c r="H83" s="27" t="s">
        <v>266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32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34" t="s">
        <v>52</v>
      </c>
    </row>
    <row r="84" spans="1:20">
      <c r="A84" s="9">
        <v>2202</v>
      </c>
      <c r="B84" s="9" t="s">
        <v>206</v>
      </c>
      <c r="C84" s="9" t="s">
        <v>264</v>
      </c>
      <c r="D84" s="9">
        <v>3</v>
      </c>
      <c r="E84" s="26" t="s">
        <v>267</v>
      </c>
      <c r="F84" s="9">
        <v>10</v>
      </c>
      <c r="G84" s="27" t="s">
        <v>268</v>
      </c>
      <c r="H84" s="27" t="s">
        <v>268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32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34" t="s">
        <v>52</v>
      </c>
    </row>
    <row r="85" spans="1:20">
      <c r="A85" s="9">
        <v>2203</v>
      </c>
      <c r="B85" s="9" t="s">
        <v>208</v>
      </c>
      <c r="C85" s="9" t="s">
        <v>264</v>
      </c>
      <c r="D85" s="9">
        <v>4</v>
      </c>
      <c r="E85" s="26" t="s">
        <v>269</v>
      </c>
      <c r="F85" s="9">
        <v>10</v>
      </c>
      <c r="G85" s="27" t="s">
        <v>67</v>
      </c>
      <c r="H85" s="27" t="s">
        <v>67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32">
        <v>260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34" t="s">
        <v>52</v>
      </c>
    </row>
    <row r="86" spans="1:20">
      <c r="A86" s="9">
        <v>2204</v>
      </c>
      <c r="B86" s="9" t="s">
        <v>69</v>
      </c>
      <c r="C86" s="9" t="s">
        <v>264</v>
      </c>
      <c r="D86" s="9">
        <v>5</v>
      </c>
      <c r="E86" s="26" t="s">
        <v>270</v>
      </c>
      <c r="F86" s="9">
        <v>10</v>
      </c>
      <c r="G86" s="27" t="s">
        <v>55</v>
      </c>
      <c r="H86" s="27" t="s">
        <v>55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32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34" t="s">
        <v>52</v>
      </c>
    </row>
    <row r="87" spans="1:20">
      <c r="A87" s="9">
        <v>2205</v>
      </c>
      <c r="B87" s="9" t="s">
        <v>214</v>
      </c>
      <c r="C87" s="9" t="s">
        <v>264</v>
      </c>
      <c r="D87" s="9">
        <v>6</v>
      </c>
      <c r="E87" s="26" t="s">
        <v>271</v>
      </c>
      <c r="F87" s="9">
        <v>10</v>
      </c>
      <c r="G87" s="27" t="s">
        <v>272</v>
      </c>
      <c r="H87" s="27" t="s">
        <v>272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32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34" t="s">
        <v>52</v>
      </c>
    </row>
    <row r="88" spans="1:20">
      <c r="A88" s="9">
        <v>2206</v>
      </c>
      <c r="B88" s="9" t="s">
        <v>217</v>
      </c>
      <c r="C88" s="9" t="s">
        <v>264</v>
      </c>
      <c r="D88" s="9">
        <v>7</v>
      </c>
      <c r="E88" s="26" t="s">
        <v>273</v>
      </c>
      <c r="F88" s="9">
        <v>10</v>
      </c>
      <c r="G88" s="27" t="s">
        <v>274</v>
      </c>
      <c r="H88" s="27" t="s">
        <v>274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32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34" t="s">
        <v>52</v>
      </c>
    </row>
    <row r="89" spans="1:20">
      <c r="A89" s="9">
        <v>2207</v>
      </c>
      <c r="B89" s="9" t="s">
        <v>65</v>
      </c>
      <c r="C89" s="9" t="s">
        <v>264</v>
      </c>
      <c r="D89" s="9">
        <v>8</v>
      </c>
      <c r="E89" s="26" t="s">
        <v>275</v>
      </c>
      <c r="F89" s="9">
        <v>10</v>
      </c>
      <c r="G89" s="27" t="s">
        <v>50</v>
      </c>
      <c r="H89" s="27" t="s">
        <v>50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32">
        <v>130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34" t="s">
        <v>52</v>
      </c>
    </row>
    <row r="90" spans="1:20">
      <c r="A90" s="9">
        <v>2208</v>
      </c>
      <c r="B90" s="9" t="s">
        <v>223</v>
      </c>
      <c r="C90" s="9" t="s">
        <v>264</v>
      </c>
      <c r="D90" s="9">
        <v>9</v>
      </c>
      <c r="E90" s="26" t="s">
        <v>276</v>
      </c>
      <c r="F90" s="9">
        <v>10</v>
      </c>
      <c r="G90" s="27" t="s">
        <v>277</v>
      </c>
      <c r="H90" s="27" t="s">
        <v>277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32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34" t="s">
        <v>52</v>
      </c>
    </row>
    <row r="91" spans="1:20">
      <c r="A91" s="9">
        <v>2209</v>
      </c>
      <c r="B91" s="9" t="s">
        <v>226</v>
      </c>
      <c r="C91" s="9" t="s">
        <v>264</v>
      </c>
      <c r="D91" s="9">
        <v>10</v>
      </c>
      <c r="E91" s="26" t="s">
        <v>278</v>
      </c>
      <c r="F91" s="9">
        <v>10</v>
      </c>
      <c r="G91" s="27" t="s">
        <v>277</v>
      </c>
      <c r="H91" s="27" t="s">
        <v>277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32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34" t="s">
        <v>52</v>
      </c>
    </row>
    <row r="92" spans="1:20">
      <c r="A92" s="9">
        <v>2210</v>
      </c>
      <c r="B92" s="9" t="s">
        <v>228</v>
      </c>
      <c r="C92" s="9" t="s">
        <v>264</v>
      </c>
      <c r="D92" s="9">
        <v>11</v>
      </c>
      <c r="E92" s="26" t="s">
        <v>279</v>
      </c>
      <c r="F92" s="9">
        <v>10</v>
      </c>
      <c r="G92" s="27" t="s">
        <v>277</v>
      </c>
      <c r="H92" s="27" t="s">
        <v>277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32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34" t="s">
        <v>52</v>
      </c>
    </row>
    <row r="93" spans="1:20">
      <c r="A93" s="9">
        <v>2211</v>
      </c>
      <c r="B93" s="9" t="s">
        <v>280</v>
      </c>
      <c r="C93" s="9" t="s">
        <v>264</v>
      </c>
      <c r="D93" s="9">
        <v>12</v>
      </c>
      <c r="E93" s="26" t="s">
        <v>281</v>
      </c>
      <c r="F93" s="9">
        <v>10</v>
      </c>
      <c r="G93" s="27" t="s">
        <v>282</v>
      </c>
      <c r="H93" s="27" t="s">
        <v>282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32">
        <v>260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34" t="s">
        <v>52</v>
      </c>
    </row>
    <row r="94" spans="1:20">
      <c r="A94" s="9">
        <v>2212</v>
      </c>
      <c r="B94" s="9" t="s">
        <v>236</v>
      </c>
      <c r="C94" s="9" t="s">
        <v>264</v>
      </c>
      <c r="D94" s="9">
        <v>13</v>
      </c>
      <c r="E94" s="26" t="s">
        <v>283</v>
      </c>
      <c r="F94" s="9">
        <v>10</v>
      </c>
      <c r="G94" s="27" t="s">
        <v>284</v>
      </c>
      <c r="H94" s="27" t="s">
        <v>284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32">
        <v>371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34" t="s">
        <v>52</v>
      </c>
    </row>
    <row r="95" spans="1:20">
      <c r="A95" s="9">
        <v>2213</v>
      </c>
      <c r="B95" s="9" t="s">
        <v>285</v>
      </c>
      <c r="C95" s="9" t="s">
        <v>264</v>
      </c>
      <c r="D95" s="9">
        <v>14</v>
      </c>
      <c r="E95" s="26" t="s">
        <v>286</v>
      </c>
      <c r="F95" s="9">
        <v>10</v>
      </c>
      <c r="G95" s="27" t="s">
        <v>74</v>
      </c>
      <c r="H95" s="27" t="s">
        <v>74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32">
        <v>130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34" t="s">
        <v>52</v>
      </c>
    </row>
    <row r="96" spans="1:20">
      <c r="A96" s="9">
        <v>2214</v>
      </c>
      <c r="B96" s="9" t="s">
        <v>249</v>
      </c>
      <c r="C96" s="9" t="s">
        <v>264</v>
      </c>
      <c r="D96" s="9">
        <v>15</v>
      </c>
      <c r="E96" s="26" t="s">
        <v>287</v>
      </c>
      <c r="F96" s="9">
        <v>10</v>
      </c>
      <c r="G96" s="27" t="s">
        <v>277</v>
      </c>
      <c r="H96" s="27" t="s">
        <v>277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32">
        <v>250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34" t="s">
        <v>52</v>
      </c>
    </row>
    <row r="97" spans="1:20">
      <c r="A97" s="9">
        <v>2215</v>
      </c>
      <c r="B97" s="9" t="s">
        <v>85</v>
      </c>
      <c r="C97" s="9" t="s">
        <v>264</v>
      </c>
      <c r="D97" s="9">
        <v>16</v>
      </c>
      <c r="E97" s="26" t="s">
        <v>288</v>
      </c>
      <c r="F97" s="9">
        <v>10</v>
      </c>
      <c r="G97" s="27" t="s">
        <v>277</v>
      </c>
      <c r="H97" s="27" t="s">
        <v>277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32">
        <v>250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34" t="s">
        <v>52</v>
      </c>
    </row>
    <row r="98" s="3" customFormat="1" spans="1:21">
      <c r="A98" s="23">
        <v>2216</v>
      </c>
      <c r="B98" s="38" t="s">
        <v>262</v>
      </c>
      <c r="C98" s="23" t="s">
        <v>264</v>
      </c>
      <c r="D98" s="23">
        <v>17</v>
      </c>
      <c r="E98" s="30" t="s">
        <v>289</v>
      </c>
      <c r="F98" s="23">
        <v>10</v>
      </c>
      <c r="G98" s="27" t="s">
        <v>51</v>
      </c>
      <c r="H98" s="27" t="s">
        <v>51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33">
        <v>410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36" t="s">
        <v>52</v>
      </c>
      <c r="U98" s="37"/>
    </row>
    <row r="99" spans="14:20">
      <c r="N99" s="39"/>
      <c r="T99" s="34"/>
    </row>
    <row r="100" spans="20:21">
      <c r="T100" s="34"/>
      <c r="U100" s="41"/>
    </row>
    <row r="101" spans="5:21">
      <c r="E101" s="9"/>
      <c r="T101" s="34"/>
      <c r="U101" s="34"/>
    </row>
    <row r="102" spans="1:20">
      <c r="A102" s="9">
        <v>2400</v>
      </c>
      <c r="B102" s="9" t="s">
        <v>290</v>
      </c>
      <c r="C102" s="9" t="s">
        <v>291</v>
      </c>
      <c r="D102" s="9">
        <v>1</v>
      </c>
      <c r="E102" s="26" t="s">
        <v>292</v>
      </c>
      <c r="F102" s="9">
        <v>10</v>
      </c>
      <c r="G102" s="27" t="s">
        <v>87</v>
      </c>
      <c r="H102" s="27" t="s">
        <v>87</v>
      </c>
      <c r="I102" s="9">
        <v>1</v>
      </c>
      <c r="J102" s="9">
        <v>3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34" t="s">
        <v>52</v>
      </c>
    </row>
    <row r="103" spans="1:20">
      <c r="A103" s="9">
        <v>2401</v>
      </c>
      <c r="B103" s="9" t="s">
        <v>293</v>
      </c>
      <c r="C103" s="9" t="s">
        <v>291</v>
      </c>
      <c r="D103" s="9">
        <v>2</v>
      </c>
      <c r="E103" s="26" t="s">
        <v>294</v>
      </c>
      <c r="F103" s="9">
        <v>10</v>
      </c>
      <c r="G103" s="27" t="s">
        <v>87</v>
      </c>
      <c r="H103" s="27" t="s">
        <v>87</v>
      </c>
      <c r="I103" s="9">
        <v>1</v>
      </c>
      <c r="J103" s="9">
        <v>3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34" t="s">
        <v>52</v>
      </c>
    </row>
    <row r="104" spans="1:20">
      <c r="A104" s="9">
        <v>2402</v>
      </c>
      <c r="B104" s="9" t="s">
        <v>295</v>
      </c>
      <c r="C104" s="9" t="s">
        <v>291</v>
      </c>
      <c r="D104" s="9">
        <v>3</v>
      </c>
      <c r="E104" s="26" t="s">
        <v>296</v>
      </c>
      <c r="F104" s="9">
        <v>10</v>
      </c>
      <c r="G104" s="27" t="s">
        <v>140</v>
      </c>
      <c r="H104" s="27" t="s">
        <v>140</v>
      </c>
      <c r="I104" s="9">
        <v>1</v>
      </c>
      <c r="J104" s="9">
        <v>3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34" t="s">
        <v>52</v>
      </c>
    </row>
    <row r="105" spans="1:20">
      <c r="A105" s="9">
        <v>2403</v>
      </c>
      <c r="B105" s="9" t="s">
        <v>297</v>
      </c>
      <c r="C105" s="9" t="s">
        <v>291</v>
      </c>
      <c r="D105" s="9">
        <v>4</v>
      </c>
      <c r="E105" s="26" t="s">
        <v>298</v>
      </c>
      <c r="F105" s="9">
        <v>10</v>
      </c>
      <c r="G105" s="27" t="s">
        <v>140</v>
      </c>
      <c r="H105" s="27" t="s">
        <v>140</v>
      </c>
      <c r="I105" s="9">
        <v>1</v>
      </c>
      <c r="J105" s="9">
        <v>3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34" t="s">
        <v>52</v>
      </c>
    </row>
    <row r="106" spans="5:21">
      <c r="E106" s="9"/>
      <c r="G106" s="9"/>
      <c r="H106" s="9"/>
      <c r="U106" s="9"/>
    </row>
    <row r="107" spans="1:20">
      <c r="A107" s="9">
        <v>3100</v>
      </c>
      <c r="B107" s="9" t="s">
        <v>299</v>
      </c>
      <c r="C107" s="9" t="s">
        <v>300</v>
      </c>
      <c r="D107" s="9">
        <v>1</v>
      </c>
      <c r="E107" s="26" t="s">
        <v>301</v>
      </c>
      <c r="F107" s="9">
        <v>10</v>
      </c>
      <c r="G107" s="26" t="s">
        <v>302</v>
      </c>
      <c r="H107" s="26" t="s">
        <v>302</v>
      </c>
      <c r="I107" s="9">
        <v>1</v>
      </c>
      <c r="J107" s="9">
        <v>1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1</v>
      </c>
      <c r="R107" s="9">
        <v>0</v>
      </c>
      <c r="S107" s="9">
        <v>0</v>
      </c>
      <c r="T107" s="34" t="s">
        <v>52</v>
      </c>
    </row>
    <row r="108" spans="1:20">
      <c r="A108" s="9">
        <v>3101</v>
      </c>
      <c r="B108" s="9" t="s">
        <v>303</v>
      </c>
      <c r="C108" s="9" t="s">
        <v>300</v>
      </c>
      <c r="D108" s="9">
        <v>2</v>
      </c>
      <c r="E108" s="26" t="s">
        <v>304</v>
      </c>
      <c r="F108" s="9">
        <v>10</v>
      </c>
      <c r="G108" s="26" t="s">
        <v>302</v>
      </c>
      <c r="H108" s="26" t="s">
        <v>302</v>
      </c>
      <c r="I108" s="9">
        <v>1</v>
      </c>
      <c r="J108" s="9">
        <v>1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1</v>
      </c>
      <c r="R108" s="9">
        <v>0</v>
      </c>
      <c r="S108" s="9">
        <v>0</v>
      </c>
      <c r="T108" s="34" t="s">
        <v>52</v>
      </c>
    </row>
    <row r="109" spans="1:20">
      <c r="A109" s="9">
        <v>3102</v>
      </c>
      <c r="B109" s="9" t="s">
        <v>305</v>
      </c>
      <c r="C109" s="9" t="s">
        <v>300</v>
      </c>
      <c r="D109" s="9">
        <v>3</v>
      </c>
      <c r="E109" s="26" t="s">
        <v>306</v>
      </c>
      <c r="F109" s="9">
        <v>10</v>
      </c>
      <c r="G109" s="26" t="s">
        <v>307</v>
      </c>
      <c r="H109" s="26" t="s">
        <v>307</v>
      </c>
      <c r="I109" s="9">
        <v>1</v>
      </c>
      <c r="J109" s="9">
        <v>1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1</v>
      </c>
      <c r="R109" s="9">
        <v>0</v>
      </c>
      <c r="S109" s="9">
        <v>0</v>
      </c>
      <c r="T109" s="34" t="s">
        <v>52</v>
      </c>
    </row>
    <row r="110" spans="1:20">
      <c r="A110" s="9">
        <v>3103</v>
      </c>
      <c r="B110" s="9" t="s">
        <v>308</v>
      </c>
      <c r="C110" s="9" t="s">
        <v>300</v>
      </c>
      <c r="D110" s="9">
        <v>4</v>
      </c>
      <c r="E110" s="26" t="s">
        <v>309</v>
      </c>
      <c r="F110" s="9">
        <v>10</v>
      </c>
      <c r="G110" s="26" t="s">
        <v>310</v>
      </c>
      <c r="H110" s="26" t="s">
        <v>310</v>
      </c>
      <c r="I110" s="9">
        <v>1</v>
      </c>
      <c r="J110" s="9">
        <v>1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1</v>
      </c>
      <c r="R110" s="9">
        <v>0</v>
      </c>
      <c r="S110" s="9">
        <v>0</v>
      </c>
      <c r="T110" s="34" t="s">
        <v>52</v>
      </c>
    </row>
    <row r="111" spans="1:20">
      <c r="A111" s="9">
        <v>3104</v>
      </c>
      <c r="B111" s="9" t="s">
        <v>290</v>
      </c>
      <c r="C111" s="9" t="s">
        <v>300</v>
      </c>
      <c r="D111" s="9">
        <v>5</v>
      </c>
      <c r="E111" s="26" t="s">
        <v>311</v>
      </c>
      <c r="F111" s="9">
        <v>10</v>
      </c>
      <c r="G111" s="26" t="s">
        <v>312</v>
      </c>
      <c r="H111" s="26" t="s">
        <v>312</v>
      </c>
      <c r="I111" s="9">
        <v>1</v>
      </c>
      <c r="J111" s="9">
        <v>1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1</v>
      </c>
      <c r="R111" s="9">
        <v>0</v>
      </c>
      <c r="S111" s="9">
        <v>0</v>
      </c>
      <c r="T111" s="34" t="s">
        <v>52</v>
      </c>
    </row>
    <row r="112" spans="1:20">
      <c r="A112" s="9">
        <v>3105</v>
      </c>
      <c r="B112" s="9" t="s">
        <v>293</v>
      </c>
      <c r="C112" s="9" t="s">
        <v>300</v>
      </c>
      <c r="D112" s="9">
        <v>6</v>
      </c>
      <c r="E112" s="26" t="s">
        <v>313</v>
      </c>
      <c r="F112" s="9">
        <v>10</v>
      </c>
      <c r="G112" s="26" t="s">
        <v>312</v>
      </c>
      <c r="H112" s="26" t="s">
        <v>312</v>
      </c>
      <c r="I112" s="9">
        <v>1</v>
      </c>
      <c r="J112" s="9">
        <v>1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1</v>
      </c>
      <c r="R112" s="9">
        <v>0</v>
      </c>
      <c r="S112" s="9">
        <v>0</v>
      </c>
      <c r="T112" s="34" t="s">
        <v>52</v>
      </c>
    </row>
    <row r="113" spans="1:20">
      <c r="A113" s="9">
        <v>3106</v>
      </c>
      <c r="B113" s="9" t="s">
        <v>206</v>
      </c>
      <c r="C113" s="9" t="s">
        <v>300</v>
      </c>
      <c r="D113" s="9">
        <v>7</v>
      </c>
      <c r="E113" s="26" t="s">
        <v>267</v>
      </c>
      <c r="F113" s="9">
        <v>10</v>
      </c>
      <c r="G113" s="26" t="s">
        <v>314</v>
      </c>
      <c r="H113" s="26" t="s">
        <v>314</v>
      </c>
      <c r="I113" s="9">
        <v>1</v>
      </c>
      <c r="J113" s="9">
        <v>1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1</v>
      </c>
      <c r="R113" s="9">
        <v>0</v>
      </c>
      <c r="S113" s="9">
        <v>0</v>
      </c>
      <c r="T113" s="34" t="s">
        <v>52</v>
      </c>
    </row>
    <row r="114" spans="1:20">
      <c r="A114" s="9">
        <v>3107</v>
      </c>
      <c r="B114" s="9" t="s">
        <v>217</v>
      </c>
      <c r="C114" s="9" t="s">
        <v>300</v>
      </c>
      <c r="D114" s="9">
        <v>8</v>
      </c>
      <c r="E114" s="26" t="s">
        <v>273</v>
      </c>
      <c r="F114" s="9">
        <v>10</v>
      </c>
      <c r="G114" s="26" t="s">
        <v>315</v>
      </c>
      <c r="H114" s="26" t="s">
        <v>315</v>
      </c>
      <c r="I114" s="9">
        <v>1</v>
      </c>
      <c r="J114" s="9">
        <v>1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1</v>
      </c>
      <c r="R114" s="9">
        <v>0</v>
      </c>
      <c r="S114" s="9">
        <v>0</v>
      </c>
      <c r="T114" s="34" t="s">
        <v>52</v>
      </c>
    </row>
    <row r="115" spans="1:20">
      <c r="A115" s="9">
        <v>3108</v>
      </c>
      <c r="B115" s="9" t="s">
        <v>228</v>
      </c>
      <c r="C115" s="9" t="s">
        <v>300</v>
      </c>
      <c r="D115" s="9">
        <v>9</v>
      </c>
      <c r="E115" s="26" t="s">
        <v>279</v>
      </c>
      <c r="F115" s="9">
        <v>10</v>
      </c>
      <c r="G115" s="26" t="s">
        <v>316</v>
      </c>
      <c r="H115" s="26" t="s">
        <v>316</v>
      </c>
      <c r="I115" s="9">
        <v>1</v>
      </c>
      <c r="J115" s="9">
        <v>6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1</v>
      </c>
      <c r="R115" s="9">
        <v>0</v>
      </c>
      <c r="S115" s="9">
        <v>0</v>
      </c>
      <c r="T115" s="34" t="s">
        <v>52</v>
      </c>
    </row>
    <row r="116" spans="1:20">
      <c r="A116" s="9">
        <v>3109</v>
      </c>
      <c r="B116" s="9" t="s">
        <v>65</v>
      </c>
      <c r="C116" s="9" t="s">
        <v>300</v>
      </c>
      <c r="D116" s="9">
        <v>10</v>
      </c>
      <c r="E116" s="26" t="s">
        <v>275</v>
      </c>
      <c r="F116" s="9">
        <v>10</v>
      </c>
      <c r="G116" s="26" t="s">
        <v>317</v>
      </c>
      <c r="H116" s="26" t="s">
        <v>317</v>
      </c>
      <c r="I116" s="9">
        <v>1</v>
      </c>
      <c r="J116" s="9">
        <v>3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1</v>
      </c>
      <c r="R116" s="9">
        <v>0</v>
      </c>
      <c r="S116" s="9">
        <v>0</v>
      </c>
      <c r="T116" s="34" t="s">
        <v>52</v>
      </c>
    </row>
    <row r="117" spans="1:20">
      <c r="A117" s="9">
        <v>3110</v>
      </c>
      <c r="B117" s="9" t="s">
        <v>71</v>
      </c>
      <c r="C117" s="9" t="s">
        <v>300</v>
      </c>
      <c r="D117" s="9">
        <v>11</v>
      </c>
      <c r="E117" s="26" t="s">
        <v>318</v>
      </c>
      <c r="F117" s="9">
        <v>10</v>
      </c>
      <c r="G117" s="26" t="s">
        <v>317</v>
      </c>
      <c r="H117" s="26" t="s">
        <v>317</v>
      </c>
      <c r="I117" s="9">
        <v>1</v>
      </c>
      <c r="J117" s="9">
        <v>1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1</v>
      </c>
      <c r="R117" s="9">
        <v>0</v>
      </c>
      <c r="S117" s="9">
        <v>0</v>
      </c>
      <c r="T117" s="34" t="s">
        <v>52</v>
      </c>
    </row>
    <row r="118" spans="1:20">
      <c r="A118" s="9">
        <v>3111</v>
      </c>
      <c r="B118" s="9" t="s">
        <v>223</v>
      </c>
      <c r="C118" s="9" t="s">
        <v>300</v>
      </c>
      <c r="D118" s="9">
        <v>12</v>
      </c>
      <c r="E118" s="26" t="s">
        <v>276</v>
      </c>
      <c r="F118" s="9">
        <v>10</v>
      </c>
      <c r="G118" s="26" t="s">
        <v>315</v>
      </c>
      <c r="H118" s="26" t="s">
        <v>315</v>
      </c>
      <c r="I118" s="9">
        <v>1</v>
      </c>
      <c r="J118" s="9">
        <v>5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1</v>
      </c>
      <c r="R118" s="9">
        <v>0</v>
      </c>
      <c r="S118" s="9">
        <v>0</v>
      </c>
      <c r="T118" s="34" t="s">
        <v>52</v>
      </c>
    </row>
    <row r="119" spans="1:20">
      <c r="A119" s="9">
        <v>3112</v>
      </c>
      <c r="B119" s="9" t="s">
        <v>319</v>
      </c>
      <c r="C119" s="9" t="s">
        <v>300</v>
      </c>
      <c r="D119" s="9">
        <v>13</v>
      </c>
      <c r="E119" s="26" t="s">
        <v>320</v>
      </c>
      <c r="F119" s="9">
        <v>10</v>
      </c>
      <c r="G119" s="26" t="s">
        <v>321</v>
      </c>
      <c r="H119" s="26" t="s">
        <v>321</v>
      </c>
      <c r="I119" s="9">
        <v>1</v>
      </c>
      <c r="J119" s="9">
        <v>20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1</v>
      </c>
      <c r="R119" s="9">
        <v>0</v>
      </c>
      <c r="S119" s="9">
        <v>0</v>
      </c>
      <c r="T119" s="34" t="s">
        <v>52</v>
      </c>
    </row>
    <row r="120" spans="20:20">
      <c r="T120" s="34"/>
    </row>
    <row r="121" spans="1:20">
      <c r="A121" s="9">
        <v>4101</v>
      </c>
      <c r="B121" s="9" t="s">
        <v>322</v>
      </c>
      <c r="C121" s="9" t="s">
        <v>323</v>
      </c>
      <c r="D121" s="9">
        <v>4</v>
      </c>
      <c r="E121" s="26" t="s">
        <v>324</v>
      </c>
      <c r="F121" s="9">
        <v>10</v>
      </c>
      <c r="G121" s="26" t="s">
        <v>325</v>
      </c>
      <c r="H121" s="26" t="s">
        <v>325</v>
      </c>
      <c r="I121" s="9">
        <v>2</v>
      </c>
      <c r="J121" s="40">
        <v>1</v>
      </c>
      <c r="K121" s="9">
        <v>0</v>
      </c>
      <c r="L121" s="9">
        <v>0</v>
      </c>
      <c r="M121" s="9">
        <v>0</v>
      </c>
      <c r="N121" s="40">
        <v>1</v>
      </c>
      <c r="O121" s="9">
        <v>0</v>
      </c>
      <c r="P121" s="9">
        <v>0</v>
      </c>
      <c r="Q121" s="9">
        <v>2</v>
      </c>
      <c r="R121" s="9">
        <v>0</v>
      </c>
      <c r="S121" s="9">
        <v>0</v>
      </c>
      <c r="T121" s="34" t="s">
        <v>52</v>
      </c>
    </row>
    <row r="122" spans="1:20">
      <c r="A122" s="9">
        <v>4102</v>
      </c>
      <c r="B122" s="9" t="s">
        <v>326</v>
      </c>
      <c r="C122" s="9" t="s">
        <v>323</v>
      </c>
      <c r="D122" s="9">
        <v>5</v>
      </c>
      <c r="E122" s="26" t="s">
        <v>327</v>
      </c>
      <c r="F122" s="9">
        <v>10</v>
      </c>
      <c r="G122" s="26" t="s">
        <v>325</v>
      </c>
      <c r="H122" s="26" t="s">
        <v>325</v>
      </c>
      <c r="I122" s="9">
        <v>2</v>
      </c>
      <c r="J122" s="40">
        <v>1</v>
      </c>
      <c r="K122" s="9">
        <v>0</v>
      </c>
      <c r="L122" s="9">
        <v>0</v>
      </c>
      <c r="M122" s="9">
        <v>0</v>
      </c>
      <c r="N122" s="40">
        <v>1</v>
      </c>
      <c r="O122" s="9">
        <v>0</v>
      </c>
      <c r="P122" s="9">
        <v>0</v>
      </c>
      <c r="Q122" s="9">
        <v>2</v>
      </c>
      <c r="R122" s="9">
        <v>0</v>
      </c>
      <c r="S122" s="9">
        <v>0</v>
      </c>
      <c r="T122" s="34" t="s">
        <v>52</v>
      </c>
    </row>
    <row r="123" spans="1:20">
      <c r="A123" s="9">
        <v>4103</v>
      </c>
      <c r="B123" s="9" t="s">
        <v>299</v>
      </c>
      <c r="C123" s="9" t="s">
        <v>323</v>
      </c>
      <c r="D123" s="9">
        <v>6</v>
      </c>
      <c r="E123" s="26" t="s">
        <v>301</v>
      </c>
      <c r="F123" s="9">
        <v>10</v>
      </c>
      <c r="G123" s="26" t="s">
        <v>328</v>
      </c>
      <c r="H123" s="26" t="s">
        <v>328</v>
      </c>
      <c r="I123" s="9">
        <v>2</v>
      </c>
      <c r="J123" s="40">
        <v>3</v>
      </c>
      <c r="K123" s="9">
        <v>0</v>
      </c>
      <c r="L123" s="9">
        <v>0</v>
      </c>
      <c r="M123" s="9">
        <v>0</v>
      </c>
      <c r="N123" s="40">
        <v>1</v>
      </c>
      <c r="O123" s="9">
        <v>0</v>
      </c>
      <c r="P123" s="9">
        <v>0</v>
      </c>
      <c r="Q123" s="9">
        <v>2</v>
      </c>
      <c r="R123" s="9">
        <v>0</v>
      </c>
      <c r="S123" s="9">
        <v>0</v>
      </c>
      <c r="T123" s="34" t="s">
        <v>52</v>
      </c>
    </row>
    <row r="124" spans="1:20">
      <c r="A124" s="9">
        <v>4104</v>
      </c>
      <c r="B124" s="9" t="s">
        <v>303</v>
      </c>
      <c r="C124" s="9" t="s">
        <v>323</v>
      </c>
      <c r="D124" s="9">
        <v>7</v>
      </c>
      <c r="E124" s="26" t="s">
        <v>304</v>
      </c>
      <c r="F124" s="9">
        <v>10</v>
      </c>
      <c r="G124" s="26" t="s">
        <v>328</v>
      </c>
      <c r="H124" s="26" t="s">
        <v>328</v>
      </c>
      <c r="I124" s="9">
        <v>2</v>
      </c>
      <c r="J124" s="40">
        <v>3</v>
      </c>
      <c r="K124" s="9">
        <v>0</v>
      </c>
      <c r="L124" s="9">
        <v>0</v>
      </c>
      <c r="M124" s="9">
        <v>0</v>
      </c>
      <c r="N124" s="40">
        <v>1</v>
      </c>
      <c r="O124" s="9">
        <v>0</v>
      </c>
      <c r="P124" s="9">
        <v>0</v>
      </c>
      <c r="Q124" s="9">
        <v>2</v>
      </c>
      <c r="R124" s="9">
        <v>0</v>
      </c>
      <c r="S124" s="9">
        <v>0</v>
      </c>
      <c r="T124" s="34" t="s">
        <v>52</v>
      </c>
    </row>
    <row r="125" spans="1:20">
      <c r="A125" s="9">
        <v>4105</v>
      </c>
      <c r="B125" s="9" t="s">
        <v>75</v>
      </c>
      <c r="C125" s="9" t="s">
        <v>323</v>
      </c>
      <c r="D125" s="9">
        <v>8</v>
      </c>
      <c r="E125" s="26" t="s">
        <v>76</v>
      </c>
      <c r="F125" s="9">
        <v>10</v>
      </c>
      <c r="G125" s="26" t="s">
        <v>329</v>
      </c>
      <c r="H125" s="26" t="s">
        <v>329</v>
      </c>
      <c r="I125" s="9">
        <v>2</v>
      </c>
      <c r="J125" s="40">
        <v>3</v>
      </c>
      <c r="K125" s="9">
        <v>0</v>
      </c>
      <c r="L125" s="9">
        <v>0</v>
      </c>
      <c r="M125" s="9">
        <v>0</v>
      </c>
      <c r="N125" s="40">
        <v>1</v>
      </c>
      <c r="O125" s="9">
        <v>0</v>
      </c>
      <c r="P125" s="9">
        <v>0</v>
      </c>
      <c r="Q125" s="9">
        <v>2</v>
      </c>
      <c r="R125" s="9">
        <v>0</v>
      </c>
      <c r="S125" s="9">
        <v>0</v>
      </c>
      <c r="T125" s="34" t="s">
        <v>52</v>
      </c>
    </row>
    <row r="126" spans="1:20">
      <c r="A126" s="9">
        <v>4106</v>
      </c>
      <c r="B126" s="9" t="s">
        <v>69</v>
      </c>
      <c r="C126" s="9" t="s">
        <v>323</v>
      </c>
      <c r="D126" s="9">
        <v>9</v>
      </c>
      <c r="E126" s="26" t="s">
        <v>270</v>
      </c>
      <c r="F126" s="9">
        <v>10</v>
      </c>
      <c r="G126" s="26" t="s">
        <v>330</v>
      </c>
      <c r="H126" s="26" t="s">
        <v>330</v>
      </c>
      <c r="I126" s="9">
        <v>2</v>
      </c>
      <c r="J126" s="40">
        <v>3</v>
      </c>
      <c r="K126" s="9">
        <v>0</v>
      </c>
      <c r="L126" s="9">
        <v>0</v>
      </c>
      <c r="M126" s="9">
        <v>0</v>
      </c>
      <c r="N126" s="40">
        <v>1</v>
      </c>
      <c r="O126" s="9">
        <v>0</v>
      </c>
      <c r="P126" s="9">
        <v>0</v>
      </c>
      <c r="Q126" s="9">
        <v>2</v>
      </c>
      <c r="R126" s="9">
        <v>0</v>
      </c>
      <c r="S126" s="9">
        <v>0</v>
      </c>
      <c r="T126" s="34" t="s">
        <v>52</v>
      </c>
    </row>
    <row r="127" spans="1:20">
      <c r="A127" s="9">
        <v>4107</v>
      </c>
      <c r="B127" s="9" t="s">
        <v>331</v>
      </c>
      <c r="C127" s="9" t="s">
        <v>323</v>
      </c>
      <c r="D127" s="9">
        <v>10</v>
      </c>
      <c r="E127" s="26" t="s">
        <v>269</v>
      </c>
      <c r="F127" s="9">
        <v>10</v>
      </c>
      <c r="G127" s="26" t="s">
        <v>332</v>
      </c>
      <c r="H127" s="26" t="s">
        <v>332</v>
      </c>
      <c r="I127" s="9">
        <v>2</v>
      </c>
      <c r="J127" s="40">
        <v>3</v>
      </c>
      <c r="K127" s="9">
        <v>0</v>
      </c>
      <c r="L127" s="9">
        <v>0</v>
      </c>
      <c r="M127" s="9">
        <v>0</v>
      </c>
      <c r="N127" s="40">
        <v>260</v>
      </c>
      <c r="O127" s="9">
        <v>0</v>
      </c>
      <c r="P127" s="9">
        <v>0</v>
      </c>
      <c r="Q127" s="9">
        <v>2</v>
      </c>
      <c r="R127" s="9">
        <v>0</v>
      </c>
      <c r="S127" s="9">
        <v>0</v>
      </c>
      <c r="T127" s="34" t="s">
        <v>52</v>
      </c>
    </row>
    <row r="128" spans="1:20">
      <c r="A128" s="9">
        <v>4108</v>
      </c>
      <c r="B128" s="9" t="s">
        <v>333</v>
      </c>
      <c r="C128" s="9" t="s">
        <v>323</v>
      </c>
      <c r="D128" s="9">
        <v>11</v>
      </c>
      <c r="E128" s="26" t="s">
        <v>334</v>
      </c>
      <c r="F128" s="9">
        <v>10</v>
      </c>
      <c r="G128" s="26" t="s">
        <v>332</v>
      </c>
      <c r="H128" s="26" t="s">
        <v>332</v>
      </c>
      <c r="I128" s="9">
        <v>2</v>
      </c>
      <c r="J128" s="40">
        <v>3</v>
      </c>
      <c r="K128" s="9">
        <v>0</v>
      </c>
      <c r="L128" s="9">
        <v>0</v>
      </c>
      <c r="M128" s="9">
        <v>0</v>
      </c>
      <c r="N128" s="40">
        <v>230</v>
      </c>
      <c r="O128" s="9">
        <v>0</v>
      </c>
      <c r="P128" s="9">
        <v>0</v>
      </c>
      <c r="Q128" s="9">
        <v>2</v>
      </c>
      <c r="R128" s="9">
        <v>0</v>
      </c>
      <c r="S128" s="9">
        <v>0</v>
      </c>
      <c r="T128" s="34" t="s">
        <v>52</v>
      </c>
    </row>
    <row r="129" spans="1:20">
      <c r="A129" s="9">
        <v>4109</v>
      </c>
      <c r="B129" s="9" t="s">
        <v>335</v>
      </c>
      <c r="C129" s="9" t="s">
        <v>323</v>
      </c>
      <c r="D129" s="9">
        <v>12</v>
      </c>
      <c r="E129" s="26" t="s">
        <v>318</v>
      </c>
      <c r="F129" s="9">
        <v>10</v>
      </c>
      <c r="G129" s="26" t="s">
        <v>332</v>
      </c>
      <c r="H129" s="26" t="s">
        <v>332</v>
      </c>
      <c r="I129" s="9">
        <v>2</v>
      </c>
      <c r="J129" s="40">
        <v>10</v>
      </c>
      <c r="K129" s="9">
        <v>0</v>
      </c>
      <c r="L129" s="9">
        <v>0</v>
      </c>
      <c r="M129" s="9">
        <v>0</v>
      </c>
      <c r="N129" s="40">
        <v>1</v>
      </c>
      <c r="O129" s="9">
        <v>0</v>
      </c>
      <c r="P129" s="9">
        <v>0</v>
      </c>
      <c r="Q129" s="9">
        <v>2</v>
      </c>
      <c r="R129" s="9">
        <v>0</v>
      </c>
      <c r="S129" s="9">
        <v>0</v>
      </c>
      <c r="T129" s="34" t="s">
        <v>52</v>
      </c>
    </row>
    <row r="130" spans="1:20">
      <c r="A130" s="9">
        <v>4110</v>
      </c>
      <c r="B130" s="9" t="s">
        <v>85</v>
      </c>
      <c r="C130" s="9" t="s">
        <v>323</v>
      </c>
      <c r="D130" s="9">
        <v>13</v>
      </c>
      <c r="E130" s="26" t="s">
        <v>288</v>
      </c>
      <c r="F130" s="9">
        <v>10</v>
      </c>
      <c r="G130" s="26" t="s">
        <v>336</v>
      </c>
      <c r="H130" s="26" t="s">
        <v>336</v>
      </c>
      <c r="I130" s="9">
        <v>2</v>
      </c>
      <c r="J130" s="2">
        <v>30</v>
      </c>
      <c r="K130" s="9">
        <v>0</v>
      </c>
      <c r="L130" s="9">
        <v>0</v>
      </c>
      <c r="M130" s="9">
        <v>0</v>
      </c>
      <c r="N130" s="2">
        <v>230</v>
      </c>
      <c r="O130" s="9">
        <v>0</v>
      </c>
      <c r="P130" s="9">
        <v>0</v>
      </c>
      <c r="Q130" s="9">
        <v>2</v>
      </c>
      <c r="R130" s="9">
        <v>0</v>
      </c>
      <c r="S130" s="9">
        <v>0</v>
      </c>
      <c r="T130" s="34" t="s">
        <v>52</v>
      </c>
    </row>
    <row r="131" spans="1:20">
      <c r="A131" s="9">
        <v>4111</v>
      </c>
      <c r="B131" s="9" t="s">
        <v>308</v>
      </c>
      <c r="C131" s="9" t="s">
        <v>323</v>
      </c>
      <c r="D131" s="9">
        <v>14</v>
      </c>
      <c r="E131" s="26" t="s">
        <v>309</v>
      </c>
      <c r="F131" s="9">
        <v>10</v>
      </c>
      <c r="G131" s="26" t="s">
        <v>336</v>
      </c>
      <c r="H131" s="26" t="s">
        <v>336</v>
      </c>
      <c r="I131" s="9">
        <v>2</v>
      </c>
      <c r="J131" s="2">
        <v>10</v>
      </c>
      <c r="K131" s="9">
        <v>0</v>
      </c>
      <c r="L131" s="9">
        <v>0</v>
      </c>
      <c r="M131" s="9">
        <v>0</v>
      </c>
      <c r="N131" s="2">
        <v>1</v>
      </c>
      <c r="O131" s="9">
        <v>0</v>
      </c>
      <c r="P131" s="9">
        <v>0</v>
      </c>
      <c r="Q131" s="9">
        <v>2</v>
      </c>
      <c r="R131" s="9">
        <v>0</v>
      </c>
      <c r="S131" s="9">
        <v>0</v>
      </c>
      <c r="T131" s="34" t="s">
        <v>52</v>
      </c>
    </row>
    <row r="132" spans="1:20">
      <c r="A132" s="9">
        <v>4112</v>
      </c>
      <c r="B132" s="9" t="s">
        <v>223</v>
      </c>
      <c r="C132" s="9" t="s">
        <v>323</v>
      </c>
      <c r="D132" s="9">
        <v>15</v>
      </c>
      <c r="E132" s="26" t="s">
        <v>276</v>
      </c>
      <c r="F132" s="9">
        <v>10</v>
      </c>
      <c r="G132" s="26" t="s">
        <v>336</v>
      </c>
      <c r="H132" s="26" t="s">
        <v>336</v>
      </c>
      <c r="I132" s="9">
        <v>2</v>
      </c>
      <c r="J132" s="2">
        <v>30</v>
      </c>
      <c r="K132" s="9">
        <v>0</v>
      </c>
      <c r="L132" s="9">
        <v>0</v>
      </c>
      <c r="M132" s="9">
        <v>0</v>
      </c>
      <c r="N132" s="2">
        <v>1</v>
      </c>
      <c r="O132" s="9">
        <v>0</v>
      </c>
      <c r="P132" s="9">
        <v>0</v>
      </c>
      <c r="Q132" s="9">
        <v>2</v>
      </c>
      <c r="R132" s="9">
        <v>0</v>
      </c>
      <c r="S132" s="9">
        <v>0</v>
      </c>
      <c r="T132" s="34" t="s">
        <v>52</v>
      </c>
    </row>
    <row r="133" spans="1:20">
      <c r="A133" s="9">
        <v>4113</v>
      </c>
      <c r="B133" s="9" t="s">
        <v>337</v>
      </c>
      <c r="C133" s="9" t="s">
        <v>323</v>
      </c>
      <c r="D133" s="9">
        <v>16</v>
      </c>
      <c r="E133" s="26" t="s">
        <v>275</v>
      </c>
      <c r="F133" s="9">
        <v>10</v>
      </c>
      <c r="G133" s="26" t="s">
        <v>336</v>
      </c>
      <c r="H133" s="26" t="s">
        <v>336</v>
      </c>
      <c r="I133" s="9">
        <v>2</v>
      </c>
      <c r="J133" s="2">
        <v>30</v>
      </c>
      <c r="K133" s="9">
        <v>0</v>
      </c>
      <c r="L133" s="9">
        <v>0</v>
      </c>
      <c r="M133" s="9">
        <v>0</v>
      </c>
      <c r="N133" s="2">
        <v>1</v>
      </c>
      <c r="O133" s="9">
        <v>0</v>
      </c>
      <c r="P133" s="9">
        <v>0</v>
      </c>
      <c r="Q133" s="9">
        <v>2</v>
      </c>
      <c r="R133" s="9">
        <v>0</v>
      </c>
      <c r="S133" s="9">
        <v>0</v>
      </c>
      <c r="T133" s="34" t="s">
        <v>52</v>
      </c>
    </row>
    <row r="134" spans="1:20">
      <c r="A134" s="9">
        <v>4114</v>
      </c>
      <c r="B134" s="9" t="s">
        <v>338</v>
      </c>
      <c r="C134" s="9" t="s">
        <v>323</v>
      </c>
      <c r="D134" s="9">
        <v>17</v>
      </c>
      <c r="E134" s="26" t="s">
        <v>339</v>
      </c>
      <c r="F134" s="9">
        <v>10</v>
      </c>
      <c r="G134" s="26" t="s">
        <v>336</v>
      </c>
      <c r="H134" s="26" t="s">
        <v>336</v>
      </c>
      <c r="I134" s="9">
        <v>2</v>
      </c>
      <c r="J134" s="2">
        <v>30</v>
      </c>
      <c r="K134" s="9">
        <v>0</v>
      </c>
      <c r="L134" s="9">
        <v>0</v>
      </c>
      <c r="M134" s="9">
        <v>0</v>
      </c>
      <c r="N134" s="2">
        <v>1</v>
      </c>
      <c r="O134" s="9">
        <v>0</v>
      </c>
      <c r="P134" s="9">
        <v>0</v>
      </c>
      <c r="Q134" s="9">
        <v>2</v>
      </c>
      <c r="R134" s="9">
        <v>0</v>
      </c>
      <c r="S134" s="9">
        <v>0</v>
      </c>
      <c r="T134" s="34" t="s">
        <v>52</v>
      </c>
    </row>
    <row r="135" spans="1:20">
      <c r="A135" s="9">
        <v>4115</v>
      </c>
      <c r="B135" s="9" t="s">
        <v>340</v>
      </c>
      <c r="C135" s="9" t="s">
        <v>323</v>
      </c>
      <c r="D135" s="9">
        <v>18</v>
      </c>
      <c r="E135" s="26" t="s">
        <v>341</v>
      </c>
      <c r="F135" s="9">
        <v>10</v>
      </c>
      <c r="G135" s="26" t="s">
        <v>336</v>
      </c>
      <c r="H135" s="26" t="s">
        <v>336</v>
      </c>
      <c r="I135" s="9">
        <v>2</v>
      </c>
      <c r="J135" s="2">
        <v>30</v>
      </c>
      <c r="K135" s="9">
        <v>0</v>
      </c>
      <c r="L135" s="9">
        <v>0</v>
      </c>
      <c r="M135" s="9">
        <v>0</v>
      </c>
      <c r="N135" s="2">
        <v>1</v>
      </c>
      <c r="O135" s="9">
        <v>0</v>
      </c>
      <c r="P135" s="9">
        <v>0</v>
      </c>
      <c r="Q135" s="9">
        <v>2</v>
      </c>
      <c r="R135" s="9">
        <v>0</v>
      </c>
      <c r="S135" s="9">
        <v>0</v>
      </c>
      <c r="T135" s="34" t="s">
        <v>52</v>
      </c>
    </row>
    <row r="136" spans="1:20">
      <c r="A136" s="9">
        <v>4116</v>
      </c>
      <c r="B136" s="9" t="s">
        <v>342</v>
      </c>
      <c r="C136" s="9" t="s">
        <v>323</v>
      </c>
      <c r="D136" s="9">
        <v>19</v>
      </c>
      <c r="E136" s="26" t="s">
        <v>343</v>
      </c>
      <c r="F136" s="9">
        <v>10</v>
      </c>
      <c r="G136" s="26" t="s">
        <v>344</v>
      </c>
      <c r="H136" s="26" t="s">
        <v>344</v>
      </c>
      <c r="I136" s="9">
        <v>2</v>
      </c>
      <c r="J136" s="2">
        <v>150</v>
      </c>
      <c r="K136" s="9">
        <v>0</v>
      </c>
      <c r="L136" s="9">
        <v>0</v>
      </c>
      <c r="M136" s="9">
        <v>0</v>
      </c>
      <c r="N136" s="2">
        <v>1</v>
      </c>
      <c r="O136" s="9">
        <v>0</v>
      </c>
      <c r="P136" s="9">
        <v>0</v>
      </c>
      <c r="Q136" s="9">
        <v>2</v>
      </c>
      <c r="R136" s="9">
        <v>0</v>
      </c>
      <c r="S136" s="9">
        <v>0</v>
      </c>
      <c r="T136" s="34" t="s">
        <v>52</v>
      </c>
    </row>
    <row r="137" spans="1:20">
      <c r="A137" s="9">
        <v>4117</v>
      </c>
      <c r="B137" s="9" t="s">
        <v>345</v>
      </c>
      <c r="C137" s="9" t="s">
        <v>323</v>
      </c>
      <c r="D137" s="9">
        <v>1</v>
      </c>
      <c r="E137" s="26" t="s">
        <v>346</v>
      </c>
      <c r="F137" s="9">
        <v>10</v>
      </c>
      <c r="G137" s="26" t="s">
        <v>347</v>
      </c>
      <c r="H137" s="26" t="s">
        <v>347</v>
      </c>
      <c r="I137" s="9">
        <v>2</v>
      </c>
      <c r="J137" s="2">
        <v>1</v>
      </c>
      <c r="K137" s="9">
        <v>0</v>
      </c>
      <c r="L137" s="9">
        <v>0</v>
      </c>
      <c r="M137" s="9">
        <v>0</v>
      </c>
      <c r="N137" s="2">
        <v>1</v>
      </c>
      <c r="O137" s="9">
        <v>0</v>
      </c>
      <c r="P137" s="9">
        <v>0</v>
      </c>
      <c r="Q137" s="9">
        <v>2</v>
      </c>
      <c r="R137" s="9">
        <v>0</v>
      </c>
      <c r="S137" s="9">
        <v>0</v>
      </c>
      <c r="T137" s="34" t="s">
        <v>52</v>
      </c>
    </row>
    <row r="138" spans="1:20">
      <c r="A138" s="9">
        <v>4118</v>
      </c>
      <c r="B138" s="9" t="s">
        <v>348</v>
      </c>
      <c r="C138" s="9" t="s">
        <v>323</v>
      </c>
      <c r="D138" s="9">
        <v>2</v>
      </c>
      <c r="E138" s="26" t="s">
        <v>349</v>
      </c>
      <c r="F138" s="9">
        <v>10</v>
      </c>
      <c r="G138" s="26" t="s">
        <v>350</v>
      </c>
      <c r="H138" s="26" t="s">
        <v>350</v>
      </c>
      <c r="I138" s="9">
        <v>2</v>
      </c>
      <c r="J138" s="2">
        <v>1</v>
      </c>
      <c r="K138" s="9">
        <v>0</v>
      </c>
      <c r="L138" s="9">
        <v>0</v>
      </c>
      <c r="M138" s="9">
        <v>0</v>
      </c>
      <c r="N138" s="2">
        <v>1</v>
      </c>
      <c r="O138" s="9">
        <v>0</v>
      </c>
      <c r="P138" s="9">
        <v>0</v>
      </c>
      <c r="Q138" s="9">
        <v>2</v>
      </c>
      <c r="R138" s="9">
        <v>0</v>
      </c>
      <c r="S138" s="9">
        <v>0</v>
      </c>
      <c r="T138" s="34" t="s">
        <v>52</v>
      </c>
    </row>
    <row r="139" spans="1:20">
      <c r="A139" s="9">
        <v>4119</v>
      </c>
      <c r="B139" s="9" t="s">
        <v>351</v>
      </c>
      <c r="C139" s="9" t="s">
        <v>323</v>
      </c>
      <c r="D139" s="9">
        <v>3</v>
      </c>
      <c r="E139" s="26" t="s">
        <v>352</v>
      </c>
      <c r="F139" s="9">
        <v>10</v>
      </c>
      <c r="G139" s="26" t="s">
        <v>350</v>
      </c>
      <c r="H139" s="26" t="s">
        <v>350</v>
      </c>
      <c r="I139" s="9">
        <v>2</v>
      </c>
      <c r="J139" s="2">
        <v>1</v>
      </c>
      <c r="K139" s="9">
        <v>0</v>
      </c>
      <c r="L139" s="9">
        <v>0</v>
      </c>
      <c r="M139" s="9">
        <v>0</v>
      </c>
      <c r="N139" s="2">
        <v>1</v>
      </c>
      <c r="O139" s="9">
        <v>0</v>
      </c>
      <c r="P139" s="9">
        <v>0</v>
      </c>
      <c r="Q139" s="9">
        <v>2</v>
      </c>
      <c r="R139" s="9">
        <v>0</v>
      </c>
      <c r="S139" s="9">
        <v>0</v>
      </c>
      <c r="T139" s="34" t="s">
        <v>52</v>
      </c>
    </row>
    <row r="140" spans="14:20">
      <c r="N140" s="42"/>
      <c r="T140" s="34"/>
    </row>
    <row r="141" spans="20:20">
      <c r="T141" s="34"/>
    </row>
    <row r="142" spans="20:20">
      <c r="T142" s="34"/>
    </row>
    <row r="143" spans="1:20">
      <c r="A143" s="9">
        <v>1001</v>
      </c>
      <c r="C143" s="9" t="s">
        <v>353</v>
      </c>
      <c r="D143" s="9">
        <v>1</v>
      </c>
      <c r="E143" s="26" t="s">
        <v>354</v>
      </c>
      <c r="F143" s="9">
        <v>10</v>
      </c>
      <c r="G143" s="26" t="s">
        <v>355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34" t="s">
        <v>356</v>
      </c>
    </row>
    <row r="144" spans="1:20">
      <c r="A144" s="9">
        <v>1002</v>
      </c>
      <c r="C144" s="9" t="s">
        <v>353</v>
      </c>
      <c r="D144" s="9">
        <v>2</v>
      </c>
      <c r="E144" s="26" t="s">
        <v>357</v>
      </c>
      <c r="F144" s="9">
        <v>10</v>
      </c>
      <c r="G144" s="26" t="s">
        <v>358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34" t="s">
        <v>356</v>
      </c>
    </row>
    <row r="145" spans="1:20">
      <c r="A145" s="9">
        <v>1003</v>
      </c>
      <c r="C145" s="9" t="s">
        <v>353</v>
      </c>
      <c r="D145" s="9">
        <v>3</v>
      </c>
      <c r="E145" s="26" t="s">
        <v>359</v>
      </c>
      <c r="F145" s="9">
        <v>10</v>
      </c>
      <c r="G145" s="26" t="s">
        <v>360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111804</v>
      </c>
      <c r="S145" s="9">
        <v>0</v>
      </c>
      <c r="T145" s="34" t="s">
        <v>356</v>
      </c>
    </row>
    <row r="146" spans="1:20">
      <c r="A146" s="9">
        <v>1004</v>
      </c>
      <c r="C146" s="9" t="s">
        <v>353</v>
      </c>
      <c r="D146" s="9">
        <v>4</v>
      </c>
      <c r="E146" s="26" t="s">
        <v>361</v>
      </c>
      <c r="F146" s="9">
        <v>10</v>
      </c>
      <c r="G146" s="26" t="s">
        <v>360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111804</v>
      </c>
      <c r="S146" s="9">
        <v>0</v>
      </c>
      <c r="T146" s="34" t="s">
        <v>356</v>
      </c>
    </row>
    <row r="147" spans="1:20">
      <c r="A147" s="9">
        <v>1005</v>
      </c>
      <c r="C147" s="9" t="s">
        <v>353</v>
      </c>
      <c r="D147" s="9">
        <v>5</v>
      </c>
      <c r="E147" s="26" t="s">
        <v>362</v>
      </c>
      <c r="F147" s="9">
        <v>10</v>
      </c>
      <c r="G147" s="26" t="s">
        <v>360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111804</v>
      </c>
      <c r="S147" s="9">
        <v>0</v>
      </c>
      <c r="T147" s="34" t="s">
        <v>356</v>
      </c>
    </row>
    <row r="148" spans="1:20">
      <c r="A148" s="9">
        <v>1006</v>
      </c>
      <c r="C148" s="9" t="s">
        <v>353</v>
      </c>
      <c r="D148" s="9">
        <v>6</v>
      </c>
      <c r="E148" s="26" t="s">
        <v>363</v>
      </c>
      <c r="F148" s="9">
        <v>10</v>
      </c>
      <c r="G148" s="26" t="s">
        <v>360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111804</v>
      </c>
      <c r="S148" s="9">
        <v>0</v>
      </c>
      <c r="T148" s="34" t="s">
        <v>356</v>
      </c>
    </row>
    <row r="149" spans="1:20">
      <c r="A149" s="9">
        <v>1007</v>
      </c>
      <c r="C149" s="9" t="s">
        <v>353</v>
      </c>
      <c r="D149" s="9">
        <v>7</v>
      </c>
      <c r="E149" s="26" t="s">
        <v>364</v>
      </c>
      <c r="F149" s="9">
        <v>10</v>
      </c>
      <c r="G149" s="26" t="s">
        <v>360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111804</v>
      </c>
      <c r="S149" s="9">
        <v>0</v>
      </c>
      <c r="T149" s="34" t="s">
        <v>356</v>
      </c>
    </row>
    <row r="150" spans="1:20">
      <c r="A150" s="9">
        <v>1008</v>
      </c>
      <c r="C150" s="9" t="s">
        <v>353</v>
      </c>
      <c r="D150" s="9">
        <v>8</v>
      </c>
      <c r="E150" s="26" t="s">
        <v>365</v>
      </c>
      <c r="F150" s="9">
        <v>10</v>
      </c>
      <c r="G150" s="26" t="s">
        <v>360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111804</v>
      </c>
      <c r="S150" s="9">
        <v>0</v>
      </c>
      <c r="T150" s="34" t="s">
        <v>356</v>
      </c>
    </row>
    <row r="151" spans="1:20">
      <c r="A151" s="9">
        <v>1009</v>
      </c>
      <c r="C151" s="9" t="s">
        <v>353</v>
      </c>
      <c r="D151" s="9">
        <v>9</v>
      </c>
      <c r="E151" s="26" t="s">
        <v>366</v>
      </c>
      <c r="F151" s="9">
        <v>10</v>
      </c>
      <c r="G151" s="26" t="s">
        <v>360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111804</v>
      </c>
      <c r="S151" s="9">
        <v>0</v>
      </c>
      <c r="T151" s="34" t="s">
        <v>356</v>
      </c>
    </row>
    <row r="152" spans="1:20">
      <c r="A152" s="9">
        <v>1010</v>
      </c>
      <c r="C152" s="9" t="s">
        <v>353</v>
      </c>
      <c r="D152" s="9">
        <v>10</v>
      </c>
      <c r="E152" s="26" t="s">
        <v>367</v>
      </c>
      <c r="F152" s="9">
        <v>10</v>
      </c>
      <c r="G152" s="26" t="s">
        <v>360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111804</v>
      </c>
      <c r="S152" s="9">
        <v>0</v>
      </c>
      <c r="T152" s="34" t="s">
        <v>356</v>
      </c>
    </row>
    <row r="153" spans="1:20">
      <c r="A153" s="9">
        <v>1011</v>
      </c>
      <c r="C153" s="9" t="s">
        <v>353</v>
      </c>
      <c r="D153" s="9">
        <v>11</v>
      </c>
      <c r="E153" s="26" t="s">
        <v>368</v>
      </c>
      <c r="F153" s="9">
        <v>10</v>
      </c>
      <c r="G153" s="26" t="s">
        <v>360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111804</v>
      </c>
      <c r="S153" s="9">
        <v>0</v>
      </c>
      <c r="T153" s="34" t="s">
        <v>356</v>
      </c>
    </row>
    <row r="154" spans="1:20">
      <c r="A154" s="9">
        <v>1012</v>
      </c>
      <c r="C154" s="9" t="s">
        <v>353</v>
      </c>
      <c r="D154" s="9">
        <v>12</v>
      </c>
      <c r="E154" s="26" t="s">
        <v>369</v>
      </c>
      <c r="F154" s="9">
        <v>10</v>
      </c>
      <c r="G154" s="26" t="s">
        <v>360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111804</v>
      </c>
      <c r="S154" s="9">
        <v>0</v>
      </c>
      <c r="T154" s="34" t="s">
        <v>356</v>
      </c>
    </row>
    <row r="155" spans="1:20">
      <c r="A155" s="9">
        <v>1013</v>
      </c>
      <c r="C155" s="9" t="s">
        <v>353</v>
      </c>
      <c r="D155" s="9">
        <v>13</v>
      </c>
      <c r="E155" s="26" t="s">
        <v>370</v>
      </c>
      <c r="F155" s="9">
        <v>10</v>
      </c>
      <c r="G155" s="26" t="s">
        <v>360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111804</v>
      </c>
      <c r="S155" s="9">
        <v>0</v>
      </c>
      <c r="T155" s="34" t="s">
        <v>356</v>
      </c>
    </row>
    <row r="156" spans="1:20">
      <c r="A156" s="9">
        <v>1014</v>
      </c>
      <c r="C156" s="9" t="s">
        <v>353</v>
      </c>
      <c r="D156" s="9">
        <v>14</v>
      </c>
      <c r="E156" s="26" t="s">
        <v>371</v>
      </c>
      <c r="F156" s="9">
        <v>10</v>
      </c>
      <c r="G156" s="26" t="s">
        <v>360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111804</v>
      </c>
      <c r="S156" s="9">
        <v>0</v>
      </c>
      <c r="T156" s="34" t="s">
        <v>356</v>
      </c>
    </row>
    <row r="157" spans="1:20">
      <c r="A157" s="9">
        <v>1015</v>
      </c>
      <c r="C157" s="9" t="s">
        <v>353</v>
      </c>
      <c r="D157" s="9">
        <v>15</v>
      </c>
      <c r="E157" s="26" t="s">
        <v>372</v>
      </c>
      <c r="F157" s="9">
        <v>10</v>
      </c>
      <c r="G157" s="26" t="s">
        <v>373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111804</v>
      </c>
      <c r="S157" s="9">
        <v>0</v>
      </c>
      <c r="T157" s="34" t="s">
        <v>356</v>
      </c>
    </row>
    <row r="158" spans="1:20">
      <c r="A158" s="9">
        <v>1016</v>
      </c>
      <c r="C158" s="9" t="s">
        <v>353</v>
      </c>
      <c r="D158" s="9">
        <v>16</v>
      </c>
      <c r="E158" s="26" t="s">
        <v>374</v>
      </c>
      <c r="F158" s="9">
        <v>10</v>
      </c>
      <c r="G158" s="26" t="s">
        <v>373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111804</v>
      </c>
      <c r="S158" s="9">
        <v>0</v>
      </c>
      <c r="T158" s="34" t="s">
        <v>356</v>
      </c>
    </row>
    <row r="159" spans="1:20">
      <c r="A159" s="9">
        <v>1017</v>
      </c>
      <c r="C159" s="9" t="s">
        <v>353</v>
      </c>
      <c r="D159" s="9">
        <v>17</v>
      </c>
      <c r="E159" s="26" t="s">
        <v>375</v>
      </c>
      <c r="F159" s="9">
        <v>10</v>
      </c>
      <c r="G159" s="26" t="s">
        <v>373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111804</v>
      </c>
      <c r="S159" s="9">
        <v>0</v>
      </c>
      <c r="T159" s="34" t="s">
        <v>356</v>
      </c>
    </row>
    <row r="160" spans="1:20">
      <c r="A160" s="9">
        <v>1018</v>
      </c>
      <c r="C160" s="9" t="s">
        <v>353</v>
      </c>
      <c r="D160" s="9">
        <v>18</v>
      </c>
      <c r="E160" s="26" t="s">
        <v>376</v>
      </c>
      <c r="F160" s="9">
        <v>10</v>
      </c>
      <c r="G160" s="26" t="s">
        <v>373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111804</v>
      </c>
      <c r="S160" s="9">
        <v>0</v>
      </c>
      <c r="T160" s="34" t="s">
        <v>356</v>
      </c>
    </row>
    <row r="161" spans="1:20">
      <c r="A161" s="9">
        <v>1019</v>
      </c>
      <c r="C161" s="9" t="s">
        <v>353</v>
      </c>
      <c r="D161" s="9">
        <v>19</v>
      </c>
      <c r="E161" s="26" t="s">
        <v>377</v>
      </c>
      <c r="F161" s="9">
        <v>10</v>
      </c>
      <c r="G161" s="26" t="s">
        <v>373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111804</v>
      </c>
      <c r="S161" s="9">
        <v>0</v>
      </c>
      <c r="T161" s="34" t="s">
        <v>356</v>
      </c>
    </row>
    <row r="162" spans="1:20">
      <c r="A162" s="9">
        <v>1020</v>
      </c>
      <c r="C162" s="9" t="s">
        <v>353</v>
      </c>
      <c r="D162" s="9">
        <v>20</v>
      </c>
      <c r="E162" s="26" t="s">
        <v>378</v>
      </c>
      <c r="F162" s="9">
        <v>10</v>
      </c>
      <c r="G162" s="26" t="s">
        <v>373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111804</v>
      </c>
      <c r="S162" s="9">
        <v>0</v>
      </c>
      <c r="T162" s="34" t="s">
        <v>356</v>
      </c>
    </row>
    <row r="163" spans="1:20">
      <c r="A163" s="9">
        <v>1021</v>
      </c>
      <c r="C163" s="9" t="s">
        <v>353</v>
      </c>
      <c r="D163" s="9">
        <v>21</v>
      </c>
      <c r="E163" s="26" t="s">
        <v>379</v>
      </c>
      <c r="F163" s="9">
        <v>10</v>
      </c>
      <c r="G163" s="26" t="s">
        <v>373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111804</v>
      </c>
      <c r="S163" s="9">
        <v>0</v>
      </c>
      <c r="T163" s="34" t="s">
        <v>356</v>
      </c>
    </row>
    <row r="164" spans="1:20">
      <c r="A164" s="9">
        <v>1022</v>
      </c>
      <c r="C164" s="9" t="s">
        <v>353</v>
      </c>
      <c r="D164" s="9">
        <v>22</v>
      </c>
      <c r="E164" s="26" t="s">
        <v>380</v>
      </c>
      <c r="F164" s="9">
        <v>10</v>
      </c>
      <c r="G164" s="26" t="s">
        <v>373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111804</v>
      </c>
      <c r="S164" s="9">
        <v>0</v>
      </c>
      <c r="T164" s="34" t="s">
        <v>356</v>
      </c>
    </row>
    <row r="165" spans="1:20">
      <c r="A165" s="9">
        <v>1023</v>
      </c>
      <c r="C165" s="9" t="s">
        <v>353</v>
      </c>
      <c r="D165" s="9">
        <v>23</v>
      </c>
      <c r="E165" s="26" t="s">
        <v>381</v>
      </c>
      <c r="F165" s="9">
        <v>10</v>
      </c>
      <c r="G165" s="26" t="s">
        <v>373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111804</v>
      </c>
      <c r="S165" s="9">
        <v>0</v>
      </c>
      <c r="T165" s="34" t="s">
        <v>356</v>
      </c>
    </row>
    <row r="166" spans="1:20">
      <c r="A166" s="9">
        <v>1024</v>
      </c>
      <c r="C166" s="9" t="s">
        <v>353</v>
      </c>
      <c r="D166" s="9">
        <v>24</v>
      </c>
      <c r="E166" s="26" t="s">
        <v>382</v>
      </c>
      <c r="F166" s="9">
        <v>10</v>
      </c>
      <c r="G166" s="26" t="s">
        <v>373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111804</v>
      </c>
      <c r="S166" s="9">
        <v>0</v>
      </c>
      <c r="T166" s="34" t="s">
        <v>356</v>
      </c>
    </row>
    <row r="167" spans="1:20">
      <c r="A167" s="9">
        <v>1025</v>
      </c>
      <c r="C167" s="9" t="s">
        <v>353</v>
      </c>
      <c r="D167" s="9">
        <v>25</v>
      </c>
      <c r="E167" s="26" t="s">
        <v>383</v>
      </c>
      <c r="F167" s="9">
        <v>10</v>
      </c>
      <c r="G167" s="26" t="s">
        <v>373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111804</v>
      </c>
      <c r="S167" s="9">
        <v>0</v>
      </c>
      <c r="T167" s="34" t="s">
        <v>356</v>
      </c>
    </row>
    <row r="168" spans="1:20">
      <c r="A168" s="9">
        <v>1026</v>
      </c>
      <c r="C168" s="9" t="s">
        <v>353</v>
      </c>
      <c r="D168" s="9">
        <v>26</v>
      </c>
      <c r="E168" s="26" t="s">
        <v>384</v>
      </c>
      <c r="F168" s="9">
        <v>10</v>
      </c>
      <c r="G168" s="26" t="s">
        <v>373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111804</v>
      </c>
      <c r="S168" s="9">
        <v>0</v>
      </c>
      <c r="T168" s="34" t="s">
        <v>356</v>
      </c>
    </row>
    <row r="169" spans="20:20">
      <c r="T169" s="34"/>
    </row>
    <row r="170" spans="1:20">
      <c r="A170" s="9">
        <v>20101</v>
      </c>
      <c r="B170" s="9" t="s">
        <v>385</v>
      </c>
      <c r="C170" s="9" t="s">
        <v>386</v>
      </c>
      <c r="D170" s="9">
        <v>1</v>
      </c>
      <c r="E170" s="26" t="s">
        <v>387</v>
      </c>
      <c r="F170" s="9">
        <v>6</v>
      </c>
      <c r="G170" s="27" t="s">
        <v>388</v>
      </c>
      <c r="H170" s="27" t="s">
        <v>245</v>
      </c>
      <c r="I170" s="9">
        <v>4</v>
      </c>
      <c r="J170" s="9">
        <v>1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1</v>
      </c>
      <c r="R170" s="9">
        <v>112501</v>
      </c>
      <c r="S170" s="9">
        <v>110401</v>
      </c>
      <c r="T170" s="34" t="s">
        <v>389</v>
      </c>
    </row>
    <row r="171" spans="1:20">
      <c r="A171" s="9">
        <v>20102</v>
      </c>
      <c r="B171" s="9" t="s">
        <v>390</v>
      </c>
      <c r="C171" s="9" t="s">
        <v>386</v>
      </c>
      <c r="D171" s="9">
        <v>2</v>
      </c>
      <c r="E171" s="26" t="s">
        <v>391</v>
      </c>
      <c r="F171" s="9">
        <v>6</v>
      </c>
      <c r="G171" s="27" t="s">
        <v>181</v>
      </c>
      <c r="H171" s="27" t="s">
        <v>148</v>
      </c>
      <c r="I171" s="9">
        <v>4</v>
      </c>
      <c r="J171" s="9">
        <v>1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1</v>
      </c>
      <c r="R171" s="9">
        <v>112501</v>
      </c>
      <c r="S171" s="9">
        <v>110401</v>
      </c>
      <c r="T171" s="34" t="s">
        <v>389</v>
      </c>
    </row>
    <row r="172" spans="1:20">
      <c r="A172" s="9">
        <v>20103</v>
      </c>
      <c r="B172" s="9" t="s">
        <v>392</v>
      </c>
      <c r="C172" s="9" t="s">
        <v>386</v>
      </c>
      <c r="D172" s="9">
        <v>3</v>
      </c>
      <c r="E172" s="26" t="s">
        <v>393</v>
      </c>
      <c r="F172" s="9">
        <v>5</v>
      </c>
      <c r="G172" s="27" t="s">
        <v>140</v>
      </c>
      <c r="H172" s="27" t="s">
        <v>162</v>
      </c>
      <c r="I172" s="9">
        <v>4</v>
      </c>
      <c r="J172" s="9">
        <v>1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1</v>
      </c>
      <c r="R172" s="9">
        <v>112501</v>
      </c>
      <c r="S172" s="9">
        <v>110401</v>
      </c>
      <c r="T172" s="34" t="s">
        <v>389</v>
      </c>
    </row>
    <row r="173" spans="1:20">
      <c r="A173" s="9">
        <v>20104</v>
      </c>
      <c r="B173" s="9" t="s">
        <v>394</v>
      </c>
      <c r="C173" s="9" t="s">
        <v>386</v>
      </c>
      <c r="D173" s="9">
        <v>4</v>
      </c>
      <c r="E173" s="26" t="s">
        <v>395</v>
      </c>
      <c r="F173" s="9">
        <v>5</v>
      </c>
      <c r="G173" s="27" t="s">
        <v>396</v>
      </c>
      <c r="H173" s="27" t="s">
        <v>123</v>
      </c>
      <c r="I173" s="9">
        <v>4</v>
      </c>
      <c r="J173" s="9">
        <v>10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1</v>
      </c>
      <c r="R173" s="9">
        <v>0</v>
      </c>
      <c r="S173" s="9">
        <v>110401</v>
      </c>
      <c r="T173" s="34" t="s">
        <v>389</v>
      </c>
    </row>
    <row r="174" spans="1:20">
      <c r="A174" s="9">
        <v>20105</v>
      </c>
      <c r="B174" s="9" t="s">
        <v>397</v>
      </c>
      <c r="C174" s="9" t="s">
        <v>386</v>
      </c>
      <c r="D174" s="9">
        <v>5</v>
      </c>
      <c r="E174" s="26" t="s">
        <v>398</v>
      </c>
      <c r="F174" s="9">
        <v>5</v>
      </c>
      <c r="G174" s="27" t="s">
        <v>399</v>
      </c>
      <c r="H174" s="27" t="s">
        <v>140</v>
      </c>
      <c r="I174" s="9">
        <v>4</v>
      </c>
      <c r="J174" s="9">
        <v>10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1</v>
      </c>
      <c r="R174" s="9">
        <v>0</v>
      </c>
      <c r="S174" s="9">
        <v>110401</v>
      </c>
      <c r="T174" s="34" t="s">
        <v>389</v>
      </c>
    </row>
    <row r="175" spans="1:20">
      <c r="A175" s="9">
        <v>20201</v>
      </c>
      <c r="B175" s="9" t="s">
        <v>400</v>
      </c>
      <c r="C175" s="9" t="s">
        <v>386</v>
      </c>
      <c r="D175" s="9">
        <v>1</v>
      </c>
      <c r="E175" s="26" t="s">
        <v>401</v>
      </c>
      <c r="F175" s="9">
        <v>8</v>
      </c>
      <c r="G175" s="27" t="s">
        <v>402</v>
      </c>
      <c r="H175" s="27" t="s">
        <v>403</v>
      </c>
      <c r="I175" s="9">
        <v>4</v>
      </c>
      <c r="J175" s="9">
        <v>30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1</v>
      </c>
      <c r="R175" s="9">
        <v>0</v>
      </c>
      <c r="S175" s="9">
        <v>110402</v>
      </c>
      <c r="T175" s="34" t="s">
        <v>389</v>
      </c>
    </row>
    <row r="176" spans="1:20">
      <c r="A176" s="9">
        <v>20202</v>
      </c>
      <c r="B176" s="9" t="s">
        <v>404</v>
      </c>
      <c r="C176" s="9" t="s">
        <v>386</v>
      </c>
      <c r="D176" s="9">
        <v>2</v>
      </c>
      <c r="E176" s="26" t="s">
        <v>405</v>
      </c>
      <c r="F176" s="9">
        <v>6</v>
      </c>
      <c r="G176" s="27" t="s">
        <v>406</v>
      </c>
      <c r="H176" s="27" t="s">
        <v>407</v>
      </c>
      <c r="I176" s="9">
        <v>4</v>
      </c>
      <c r="J176" s="9">
        <v>1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1</v>
      </c>
      <c r="R176" s="9">
        <v>112501</v>
      </c>
      <c r="S176" s="9">
        <v>110402</v>
      </c>
      <c r="T176" s="34" t="s">
        <v>389</v>
      </c>
    </row>
    <row r="177" spans="1:20">
      <c r="A177" s="9">
        <v>20203</v>
      </c>
      <c r="B177" s="9" t="s">
        <v>408</v>
      </c>
      <c r="C177" s="9" t="s">
        <v>386</v>
      </c>
      <c r="D177" s="9">
        <v>3</v>
      </c>
      <c r="E177" s="26" t="s">
        <v>409</v>
      </c>
      <c r="F177" s="9">
        <v>6</v>
      </c>
      <c r="G177" s="27" t="s">
        <v>181</v>
      </c>
      <c r="H177" s="27" t="s">
        <v>148</v>
      </c>
      <c r="I177" s="9">
        <v>4</v>
      </c>
      <c r="J177" s="9">
        <v>1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1</v>
      </c>
      <c r="R177" s="9">
        <v>112501</v>
      </c>
      <c r="S177" s="9">
        <v>110402</v>
      </c>
      <c r="T177" s="34" t="s">
        <v>389</v>
      </c>
    </row>
    <row r="178" spans="1:20">
      <c r="A178" s="9">
        <v>20204</v>
      </c>
      <c r="B178" s="9" t="s">
        <v>410</v>
      </c>
      <c r="C178" s="9" t="s">
        <v>386</v>
      </c>
      <c r="D178" s="9">
        <v>4</v>
      </c>
      <c r="E178" s="26" t="s">
        <v>411</v>
      </c>
      <c r="F178" s="9">
        <v>5</v>
      </c>
      <c r="G178" s="27" t="s">
        <v>120</v>
      </c>
      <c r="H178" s="27" t="s">
        <v>88</v>
      </c>
      <c r="I178" s="9">
        <v>4</v>
      </c>
      <c r="J178" s="9">
        <v>2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1</v>
      </c>
      <c r="R178" s="9">
        <v>112501</v>
      </c>
      <c r="S178" s="9">
        <v>110402</v>
      </c>
      <c r="T178" s="34" t="s">
        <v>389</v>
      </c>
    </row>
    <row r="179" spans="1:20">
      <c r="A179" s="9">
        <v>20205</v>
      </c>
      <c r="B179" s="9" t="s">
        <v>412</v>
      </c>
      <c r="C179" s="9" t="s">
        <v>386</v>
      </c>
      <c r="D179" s="9">
        <v>5</v>
      </c>
      <c r="E179" s="26" t="s">
        <v>413</v>
      </c>
      <c r="F179" s="9">
        <v>5</v>
      </c>
      <c r="G179" s="27" t="s">
        <v>213</v>
      </c>
      <c r="H179" s="27" t="s">
        <v>120</v>
      </c>
      <c r="I179" s="9">
        <v>4</v>
      </c>
      <c r="J179" s="9">
        <v>3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1</v>
      </c>
      <c r="R179" s="9">
        <v>0</v>
      </c>
      <c r="S179" s="9">
        <v>110402</v>
      </c>
      <c r="T179" s="34" t="s">
        <v>389</v>
      </c>
    </row>
    <row r="180" spans="1:20">
      <c r="A180" s="9">
        <v>20206</v>
      </c>
      <c r="B180" s="9" t="s">
        <v>414</v>
      </c>
      <c r="C180" s="9" t="s">
        <v>386</v>
      </c>
      <c r="D180" s="9">
        <v>6</v>
      </c>
      <c r="E180" s="26" t="s">
        <v>415</v>
      </c>
      <c r="F180" s="9">
        <v>5</v>
      </c>
      <c r="G180" s="27" t="s">
        <v>399</v>
      </c>
      <c r="H180" s="27" t="s">
        <v>123</v>
      </c>
      <c r="I180" s="9">
        <v>4</v>
      </c>
      <c r="J180" s="9">
        <v>3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1</v>
      </c>
      <c r="R180" s="9">
        <v>0</v>
      </c>
      <c r="S180" s="9">
        <v>110402</v>
      </c>
      <c r="T180" s="34" t="s">
        <v>389</v>
      </c>
    </row>
    <row r="181" spans="1:20">
      <c r="A181" s="9">
        <v>20301</v>
      </c>
      <c r="B181" s="9" t="s">
        <v>400</v>
      </c>
      <c r="C181" s="9" t="s">
        <v>386</v>
      </c>
      <c r="D181" s="9">
        <v>1</v>
      </c>
      <c r="E181" s="26" t="s">
        <v>416</v>
      </c>
      <c r="F181" s="9">
        <v>8</v>
      </c>
      <c r="G181" s="27" t="s">
        <v>402</v>
      </c>
      <c r="H181" s="27" t="s">
        <v>403</v>
      </c>
      <c r="I181" s="9">
        <v>4</v>
      </c>
      <c r="J181" s="9">
        <v>30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1</v>
      </c>
      <c r="R181" s="9">
        <v>0</v>
      </c>
      <c r="S181" s="9">
        <v>110403</v>
      </c>
      <c r="T181" s="34" t="s">
        <v>389</v>
      </c>
    </row>
    <row r="182" spans="1:20">
      <c r="A182" s="9">
        <v>20302</v>
      </c>
      <c r="B182" s="9" t="s">
        <v>417</v>
      </c>
      <c r="C182" s="9" t="s">
        <v>386</v>
      </c>
      <c r="D182" s="9">
        <v>2</v>
      </c>
      <c r="E182" s="26" t="s">
        <v>418</v>
      </c>
      <c r="F182" s="9">
        <v>6</v>
      </c>
      <c r="G182" s="27" t="s">
        <v>406</v>
      </c>
      <c r="H182" s="27" t="s">
        <v>407</v>
      </c>
      <c r="I182" s="9">
        <v>4</v>
      </c>
      <c r="J182" s="9">
        <v>1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1</v>
      </c>
      <c r="R182" s="9">
        <v>112501</v>
      </c>
      <c r="S182" s="9">
        <v>110403</v>
      </c>
      <c r="T182" s="34" t="s">
        <v>389</v>
      </c>
    </row>
    <row r="183" spans="1:20">
      <c r="A183" s="9">
        <v>20303</v>
      </c>
      <c r="B183" s="9" t="s">
        <v>419</v>
      </c>
      <c r="C183" s="9" t="s">
        <v>386</v>
      </c>
      <c r="D183" s="9">
        <v>3</v>
      </c>
      <c r="E183" s="26" t="s">
        <v>420</v>
      </c>
      <c r="F183" s="9">
        <v>6</v>
      </c>
      <c r="G183" s="27" t="s">
        <v>181</v>
      </c>
      <c r="H183" s="27" t="s">
        <v>148</v>
      </c>
      <c r="I183" s="9">
        <v>4</v>
      </c>
      <c r="J183" s="9">
        <v>1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1</v>
      </c>
      <c r="R183" s="9">
        <v>112501</v>
      </c>
      <c r="S183" s="9">
        <v>110403</v>
      </c>
      <c r="T183" s="34" t="s">
        <v>389</v>
      </c>
    </row>
    <row r="184" spans="1:20">
      <c r="A184" s="9">
        <v>20304</v>
      </c>
      <c r="B184" s="9" t="s">
        <v>421</v>
      </c>
      <c r="C184" s="9" t="s">
        <v>386</v>
      </c>
      <c r="D184" s="9">
        <v>4</v>
      </c>
      <c r="E184" s="26" t="s">
        <v>422</v>
      </c>
      <c r="F184" s="9">
        <v>5</v>
      </c>
      <c r="G184" s="27" t="s">
        <v>120</v>
      </c>
      <c r="H184" s="27" t="s">
        <v>88</v>
      </c>
      <c r="I184" s="9">
        <v>4</v>
      </c>
      <c r="J184" s="9">
        <v>2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1</v>
      </c>
      <c r="R184" s="9">
        <v>112501</v>
      </c>
      <c r="S184" s="9">
        <v>110403</v>
      </c>
      <c r="T184" s="34" t="s">
        <v>389</v>
      </c>
    </row>
    <row r="185" spans="1:20">
      <c r="A185" s="9">
        <v>20305</v>
      </c>
      <c r="B185" s="9" t="s">
        <v>423</v>
      </c>
      <c r="C185" s="9" t="s">
        <v>386</v>
      </c>
      <c r="D185" s="9">
        <v>5</v>
      </c>
      <c r="E185" s="26" t="s">
        <v>424</v>
      </c>
      <c r="F185" s="9">
        <v>5</v>
      </c>
      <c r="G185" s="27" t="s">
        <v>213</v>
      </c>
      <c r="H185" s="27" t="s">
        <v>120</v>
      </c>
      <c r="I185" s="9">
        <v>4</v>
      </c>
      <c r="J185" s="9">
        <v>3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1</v>
      </c>
      <c r="R185" s="9">
        <v>0</v>
      </c>
      <c r="S185" s="9">
        <v>110403</v>
      </c>
      <c r="T185" s="34" t="s">
        <v>389</v>
      </c>
    </row>
    <row r="186" spans="1:20">
      <c r="A186" s="9">
        <v>20306</v>
      </c>
      <c r="B186" s="9" t="s">
        <v>425</v>
      </c>
      <c r="C186" s="9" t="s">
        <v>386</v>
      </c>
      <c r="D186" s="9">
        <v>6</v>
      </c>
      <c r="E186" s="26" t="s">
        <v>426</v>
      </c>
      <c r="F186" s="9">
        <v>5</v>
      </c>
      <c r="G186" s="27" t="s">
        <v>399</v>
      </c>
      <c r="H186" s="27" t="s">
        <v>123</v>
      </c>
      <c r="I186" s="9">
        <v>4</v>
      </c>
      <c r="J186" s="9">
        <v>3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1</v>
      </c>
      <c r="R186" s="9">
        <v>0</v>
      </c>
      <c r="S186" s="9">
        <v>110403</v>
      </c>
      <c r="T186" s="34" t="s">
        <v>389</v>
      </c>
    </row>
    <row r="187" spans="1:20">
      <c r="A187" s="9">
        <v>20401</v>
      </c>
      <c r="B187" s="9" t="s">
        <v>427</v>
      </c>
      <c r="C187" s="9" t="s">
        <v>386</v>
      </c>
      <c r="D187" s="9">
        <v>1</v>
      </c>
      <c r="E187" s="26" t="s">
        <v>428</v>
      </c>
      <c r="F187" s="9">
        <v>5</v>
      </c>
      <c r="G187" s="27" t="s">
        <v>429</v>
      </c>
      <c r="H187" s="27" t="s">
        <v>430</v>
      </c>
      <c r="I187" s="9">
        <v>4</v>
      </c>
      <c r="J187" s="9">
        <v>2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1</v>
      </c>
      <c r="R187" s="9">
        <v>112501</v>
      </c>
      <c r="S187" s="9">
        <v>110404</v>
      </c>
      <c r="T187" s="34" t="s">
        <v>389</v>
      </c>
    </row>
    <row r="188" spans="1:20">
      <c r="A188" s="9">
        <v>20402</v>
      </c>
      <c r="B188" s="9" t="s">
        <v>431</v>
      </c>
      <c r="C188" s="9" t="s">
        <v>386</v>
      </c>
      <c r="D188" s="9">
        <v>2</v>
      </c>
      <c r="E188" s="26" t="s">
        <v>432</v>
      </c>
      <c r="F188" s="9">
        <v>5</v>
      </c>
      <c r="G188" s="27" t="s">
        <v>155</v>
      </c>
      <c r="H188" s="27" t="s">
        <v>170</v>
      </c>
      <c r="I188" s="9">
        <v>4</v>
      </c>
      <c r="J188" s="9">
        <v>2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1</v>
      </c>
      <c r="R188" s="9">
        <v>112501</v>
      </c>
      <c r="S188" s="9">
        <v>110404</v>
      </c>
      <c r="T188" s="34" t="s">
        <v>389</v>
      </c>
    </row>
    <row r="189" spans="1:20">
      <c r="A189" s="9">
        <v>20403</v>
      </c>
      <c r="B189" s="9" t="s">
        <v>433</v>
      </c>
      <c r="C189" s="9" t="s">
        <v>386</v>
      </c>
      <c r="D189" s="9">
        <v>3</v>
      </c>
      <c r="E189" s="26" t="s">
        <v>434</v>
      </c>
      <c r="F189" s="9">
        <v>5</v>
      </c>
      <c r="G189" s="27" t="s">
        <v>162</v>
      </c>
      <c r="H189" s="27" t="s">
        <v>60</v>
      </c>
      <c r="I189" s="9">
        <v>4</v>
      </c>
      <c r="J189" s="9">
        <v>2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1</v>
      </c>
      <c r="R189" s="9">
        <v>112501</v>
      </c>
      <c r="S189" s="9">
        <v>110404</v>
      </c>
      <c r="T189" s="34" t="s">
        <v>389</v>
      </c>
    </row>
    <row r="190" spans="1:20">
      <c r="A190" s="9">
        <v>20404</v>
      </c>
      <c r="B190" s="9" t="s">
        <v>435</v>
      </c>
      <c r="C190" s="9" t="s">
        <v>386</v>
      </c>
      <c r="D190" s="9">
        <v>4</v>
      </c>
      <c r="E190" s="26" t="s">
        <v>436</v>
      </c>
      <c r="F190" s="9">
        <v>4</v>
      </c>
      <c r="G190" s="27" t="s">
        <v>114</v>
      </c>
      <c r="H190" s="27" t="s">
        <v>181</v>
      </c>
      <c r="I190" s="9">
        <v>4</v>
      </c>
      <c r="J190" s="9">
        <v>2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1</v>
      </c>
      <c r="R190" s="9">
        <v>0</v>
      </c>
      <c r="S190" s="9">
        <v>110404</v>
      </c>
      <c r="T190" s="34" t="s">
        <v>389</v>
      </c>
    </row>
    <row r="191" spans="1:20">
      <c r="A191" s="9">
        <v>20405</v>
      </c>
      <c r="B191" s="9" t="s">
        <v>437</v>
      </c>
      <c r="C191" s="9" t="s">
        <v>386</v>
      </c>
      <c r="D191" s="9">
        <v>5</v>
      </c>
      <c r="E191" s="26" t="s">
        <v>438</v>
      </c>
      <c r="F191" s="9">
        <v>3</v>
      </c>
      <c r="G191" s="27" t="s">
        <v>213</v>
      </c>
      <c r="H191" s="27" t="s">
        <v>141</v>
      </c>
      <c r="I191" s="9">
        <v>4</v>
      </c>
      <c r="J191" s="9">
        <v>2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1</v>
      </c>
      <c r="R191" s="9">
        <v>0</v>
      </c>
      <c r="S191" s="9">
        <v>110404</v>
      </c>
      <c r="T191" s="34" t="s">
        <v>389</v>
      </c>
    </row>
    <row r="192" spans="1:20">
      <c r="A192" s="9">
        <v>20501</v>
      </c>
      <c r="B192" s="9" t="s">
        <v>439</v>
      </c>
      <c r="C192" s="9" t="s">
        <v>386</v>
      </c>
      <c r="D192" s="9">
        <v>1</v>
      </c>
      <c r="E192" s="27" t="s">
        <v>440</v>
      </c>
      <c r="F192" s="9">
        <v>5</v>
      </c>
      <c r="G192" s="27" t="s">
        <v>388</v>
      </c>
      <c r="H192" s="27" t="s">
        <v>441</v>
      </c>
      <c r="I192" s="9">
        <v>4</v>
      </c>
      <c r="J192" s="9">
        <v>3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1</v>
      </c>
      <c r="R192" s="9">
        <v>112501</v>
      </c>
      <c r="S192" s="9">
        <v>110405</v>
      </c>
      <c r="T192" s="34" t="s">
        <v>389</v>
      </c>
    </row>
    <row r="193" spans="1:20">
      <c r="A193" s="9">
        <v>20502</v>
      </c>
      <c r="B193" s="9" t="s">
        <v>442</v>
      </c>
      <c r="C193" s="9" t="s">
        <v>386</v>
      </c>
      <c r="D193" s="9">
        <v>2</v>
      </c>
      <c r="E193" s="27" t="s">
        <v>443</v>
      </c>
      <c r="F193" s="9">
        <v>5</v>
      </c>
      <c r="G193" s="27" t="s">
        <v>444</v>
      </c>
      <c r="H193" s="27" t="s">
        <v>445</v>
      </c>
      <c r="I193" s="9">
        <v>4</v>
      </c>
      <c r="J193" s="9">
        <v>3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1</v>
      </c>
      <c r="R193" s="9">
        <v>112501</v>
      </c>
      <c r="S193" s="9">
        <v>110405</v>
      </c>
      <c r="T193" s="34" t="s">
        <v>389</v>
      </c>
    </row>
    <row r="194" spans="1:20">
      <c r="A194" s="9">
        <v>20503</v>
      </c>
      <c r="B194" s="9" t="s">
        <v>446</v>
      </c>
      <c r="C194" s="9" t="s">
        <v>386</v>
      </c>
      <c r="D194" s="9">
        <v>3</v>
      </c>
      <c r="E194" s="27" t="s">
        <v>447</v>
      </c>
      <c r="F194" s="9">
        <v>5</v>
      </c>
      <c r="G194" s="27" t="s">
        <v>448</v>
      </c>
      <c r="H194" s="27" t="s">
        <v>141</v>
      </c>
      <c r="I194" s="9">
        <v>4</v>
      </c>
      <c r="J194" s="9">
        <v>3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1</v>
      </c>
      <c r="R194" s="9">
        <v>112501</v>
      </c>
      <c r="S194" s="9">
        <v>110405</v>
      </c>
      <c r="T194" s="34" t="s">
        <v>389</v>
      </c>
    </row>
    <row r="195" spans="1:20">
      <c r="A195" s="9">
        <v>20504</v>
      </c>
      <c r="B195" s="9" t="s">
        <v>449</v>
      </c>
      <c r="C195" s="9" t="s">
        <v>386</v>
      </c>
      <c r="D195" s="9">
        <v>4</v>
      </c>
      <c r="E195" s="27" t="s">
        <v>450</v>
      </c>
      <c r="F195" s="9">
        <v>4</v>
      </c>
      <c r="G195" s="27" t="s">
        <v>213</v>
      </c>
      <c r="H195" s="27" t="s">
        <v>120</v>
      </c>
      <c r="I195" s="9">
        <v>4</v>
      </c>
      <c r="J195" s="9">
        <v>5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1</v>
      </c>
      <c r="R195" s="9">
        <v>0</v>
      </c>
      <c r="S195" s="9">
        <v>110405</v>
      </c>
      <c r="T195" s="34" t="s">
        <v>389</v>
      </c>
    </row>
    <row r="196" spans="1:20">
      <c r="A196" s="9">
        <v>20505</v>
      </c>
      <c r="B196" s="9" t="s">
        <v>451</v>
      </c>
      <c r="C196" s="9" t="s">
        <v>386</v>
      </c>
      <c r="D196" s="9">
        <v>5</v>
      </c>
      <c r="E196" s="27" t="s">
        <v>452</v>
      </c>
      <c r="F196" s="9">
        <v>3</v>
      </c>
      <c r="G196" s="27" t="s">
        <v>219</v>
      </c>
      <c r="H196" s="27" t="s">
        <v>213</v>
      </c>
      <c r="I196" s="9">
        <v>4</v>
      </c>
      <c r="J196" s="9">
        <v>10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1</v>
      </c>
      <c r="R196" s="9">
        <v>0</v>
      </c>
      <c r="S196" s="9">
        <v>110405</v>
      </c>
      <c r="T196" s="34" t="s">
        <v>389</v>
      </c>
    </row>
    <row r="197" spans="1:20">
      <c r="A197" s="9">
        <v>20601</v>
      </c>
      <c r="B197" s="9" t="s">
        <v>453</v>
      </c>
      <c r="C197" s="9" t="s">
        <v>386</v>
      </c>
      <c r="D197" s="9">
        <v>1</v>
      </c>
      <c r="E197" s="27" t="s">
        <v>454</v>
      </c>
      <c r="F197" s="9">
        <v>5</v>
      </c>
      <c r="G197" s="27" t="s">
        <v>388</v>
      </c>
      <c r="H197" s="27" t="s">
        <v>441</v>
      </c>
      <c r="I197" s="9">
        <v>4</v>
      </c>
      <c r="J197" s="9">
        <v>3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1</v>
      </c>
      <c r="R197" s="9">
        <v>112501</v>
      </c>
      <c r="S197" s="9">
        <v>110406</v>
      </c>
      <c r="T197" s="34" t="s">
        <v>389</v>
      </c>
    </row>
    <row r="198" spans="1:20">
      <c r="A198" s="9">
        <v>20602</v>
      </c>
      <c r="B198" s="9" t="s">
        <v>455</v>
      </c>
      <c r="C198" s="9" t="s">
        <v>386</v>
      </c>
      <c r="D198" s="9">
        <v>2</v>
      </c>
      <c r="E198" s="27" t="s">
        <v>456</v>
      </c>
      <c r="F198" s="9">
        <v>5</v>
      </c>
      <c r="G198" s="27" t="s">
        <v>444</v>
      </c>
      <c r="H198" s="27" t="s">
        <v>445</v>
      </c>
      <c r="I198" s="9">
        <v>4</v>
      </c>
      <c r="J198" s="9">
        <v>3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1</v>
      </c>
      <c r="R198" s="9">
        <v>112501</v>
      </c>
      <c r="S198" s="9">
        <v>110406</v>
      </c>
      <c r="T198" s="34" t="s">
        <v>389</v>
      </c>
    </row>
    <row r="199" spans="1:20">
      <c r="A199" s="9">
        <v>20603</v>
      </c>
      <c r="B199" s="9" t="s">
        <v>457</v>
      </c>
      <c r="C199" s="9" t="s">
        <v>386</v>
      </c>
      <c r="D199" s="9">
        <v>3</v>
      </c>
      <c r="E199" s="27" t="s">
        <v>458</v>
      </c>
      <c r="F199" s="9">
        <v>5</v>
      </c>
      <c r="G199" s="27" t="s">
        <v>459</v>
      </c>
      <c r="H199" s="27" t="s">
        <v>403</v>
      </c>
      <c r="I199" s="9">
        <v>4</v>
      </c>
      <c r="J199" s="9">
        <v>3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1</v>
      </c>
      <c r="R199" s="9">
        <v>112501</v>
      </c>
      <c r="S199" s="9">
        <v>110406</v>
      </c>
      <c r="T199" s="34" t="s">
        <v>389</v>
      </c>
    </row>
    <row r="200" spans="1:20">
      <c r="A200" s="9">
        <v>20604</v>
      </c>
      <c r="B200" s="9" t="s">
        <v>460</v>
      </c>
      <c r="C200" s="9" t="s">
        <v>386</v>
      </c>
      <c r="D200" s="9">
        <v>4</v>
      </c>
      <c r="E200" s="27" t="s">
        <v>461</v>
      </c>
      <c r="F200" s="9">
        <v>4</v>
      </c>
      <c r="G200" s="27" t="s">
        <v>213</v>
      </c>
      <c r="H200" s="27" t="s">
        <v>162</v>
      </c>
      <c r="I200" s="9">
        <v>4</v>
      </c>
      <c r="J200" s="9">
        <v>3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1</v>
      </c>
      <c r="R200" s="9">
        <v>0</v>
      </c>
      <c r="S200" s="9">
        <v>110406</v>
      </c>
      <c r="T200" s="34" t="s">
        <v>389</v>
      </c>
    </row>
    <row r="201" spans="1:20">
      <c r="A201" s="9">
        <v>20605</v>
      </c>
      <c r="B201" s="9" t="s">
        <v>462</v>
      </c>
      <c r="C201" s="9" t="s">
        <v>386</v>
      </c>
      <c r="D201" s="9">
        <v>5</v>
      </c>
      <c r="E201" s="27" t="s">
        <v>463</v>
      </c>
      <c r="F201" s="9">
        <v>3</v>
      </c>
      <c r="G201" s="27" t="s">
        <v>219</v>
      </c>
      <c r="H201" s="27" t="s">
        <v>213</v>
      </c>
      <c r="I201" s="9">
        <v>4</v>
      </c>
      <c r="J201" s="9">
        <v>3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1</v>
      </c>
      <c r="R201" s="9">
        <v>0</v>
      </c>
      <c r="S201" s="9">
        <v>110406</v>
      </c>
      <c r="T201" s="34" t="s">
        <v>389</v>
      </c>
    </row>
    <row r="202" spans="1:20">
      <c r="A202" s="9">
        <v>20701</v>
      </c>
      <c r="B202" s="9" t="s">
        <v>385</v>
      </c>
      <c r="C202" s="9" t="s">
        <v>386</v>
      </c>
      <c r="D202" s="9">
        <v>1</v>
      </c>
      <c r="E202" s="26" t="s">
        <v>464</v>
      </c>
      <c r="F202" s="9">
        <v>6</v>
      </c>
      <c r="G202" s="27" t="s">
        <v>388</v>
      </c>
      <c r="H202" s="27" t="s">
        <v>245</v>
      </c>
      <c r="I202" s="9">
        <v>4</v>
      </c>
      <c r="J202" s="9">
        <v>1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1</v>
      </c>
      <c r="R202" s="9">
        <v>112501</v>
      </c>
      <c r="S202" s="9">
        <v>110407</v>
      </c>
      <c r="T202" s="34" t="s">
        <v>389</v>
      </c>
    </row>
    <row r="203" spans="1:20">
      <c r="A203" s="9">
        <v>20702</v>
      </c>
      <c r="B203" s="9" t="s">
        <v>390</v>
      </c>
      <c r="C203" s="9" t="s">
        <v>386</v>
      </c>
      <c r="D203" s="9">
        <v>2</v>
      </c>
      <c r="E203" s="26" t="s">
        <v>465</v>
      </c>
      <c r="F203" s="9">
        <v>6</v>
      </c>
      <c r="G203" s="27" t="s">
        <v>181</v>
      </c>
      <c r="H203" s="27" t="s">
        <v>148</v>
      </c>
      <c r="I203" s="9">
        <v>4</v>
      </c>
      <c r="J203" s="9">
        <v>1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1</v>
      </c>
      <c r="R203" s="9">
        <v>112501</v>
      </c>
      <c r="S203" s="9">
        <v>110407</v>
      </c>
      <c r="T203" s="34" t="s">
        <v>389</v>
      </c>
    </row>
    <row r="204" spans="1:20">
      <c r="A204" s="9">
        <v>20703</v>
      </c>
      <c r="B204" s="9" t="s">
        <v>392</v>
      </c>
      <c r="C204" s="9" t="s">
        <v>386</v>
      </c>
      <c r="D204" s="9">
        <v>3</v>
      </c>
      <c r="E204" s="26" t="s">
        <v>466</v>
      </c>
      <c r="F204" s="9">
        <v>5</v>
      </c>
      <c r="G204" s="27" t="s">
        <v>140</v>
      </c>
      <c r="H204" s="27" t="s">
        <v>162</v>
      </c>
      <c r="I204" s="9">
        <v>4</v>
      </c>
      <c r="J204" s="9">
        <v>1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1</v>
      </c>
      <c r="R204" s="9">
        <v>112501</v>
      </c>
      <c r="S204" s="9">
        <v>110407</v>
      </c>
      <c r="T204" s="34" t="s">
        <v>389</v>
      </c>
    </row>
    <row r="205" spans="1:20">
      <c r="A205" s="9">
        <v>20704</v>
      </c>
      <c r="B205" s="9" t="s">
        <v>394</v>
      </c>
      <c r="C205" s="9" t="s">
        <v>386</v>
      </c>
      <c r="D205" s="9">
        <v>4</v>
      </c>
      <c r="E205" s="26" t="s">
        <v>467</v>
      </c>
      <c r="F205" s="9">
        <v>5</v>
      </c>
      <c r="G205" s="27" t="s">
        <v>396</v>
      </c>
      <c r="H205" s="27" t="s">
        <v>123</v>
      </c>
      <c r="I205" s="9">
        <v>4</v>
      </c>
      <c r="J205" s="9">
        <v>10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1</v>
      </c>
      <c r="R205" s="9">
        <v>0</v>
      </c>
      <c r="S205" s="9">
        <v>110407</v>
      </c>
      <c r="T205" s="34" t="s">
        <v>389</v>
      </c>
    </row>
    <row r="206" spans="1:20">
      <c r="A206" s="9">
        <v>20705</v>
      </c>
      <c r="B206" s="9" t="s">
        <v>397</v>
      </c>
      <c r="C206" s="9" t="s">
        <v>386</v>
      </c>
      <c r="D206" s="9">
        <v>5</v>
      </c>
      <c r="E206" s="26" t="s">
        <v>468</v>
      </c>
      <c r="F206" s="9">
        <v>5</v>
      </c>
      <c r="G206" s="27" t="s">
        <v>399</v>
      </c>
      <c r="H206" s="27" t="s">
        <v>140</v>
      </c>
      <c r="I206" s="9">
        <v>4</v>
      </c>
      <c r="J206" s="9">
        <v>10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1</v>
      </c>
      <c r="R206" s="9">
        <v>0</v>
      </c>
      <c r="S206" s="9">
        <v>110407</v>
      </c>
      <c r="T206" s="34" t="s">
        <v>389</v>
      </c>
    </row>
    <row r="207" spans="20:20">
      <c r="T207" s="34"/>
    </row>
    <row r="208" spans="1:20">
      <c r="A208" s="9">
        <v>50100</v>
      </c>
      <c r="B208" s="9" t="s">
        <v>469</v>
      </c>
      <c r="C208" s="9" t="s">
        <v>470</v>
      </c>
      <c r="D208" s="9">
        <v>1</v>
      </c>
      <c r="E208" s="26" t="s">
        <v>471</v>
      </c>
      <c r="F208" s="9">
        <v>1</v>
      </c>
      <c r="G208" s="27" t="s">
        <v>225</v>
      </c>
      <c r="H208" s="27" t="s">
        <v>120</v>
      </c>
      <c r="I208" s="9">
        <v>5</v>
      </c>
      <c r="J208" s="9">
        <v>1</v>
      </c>
      <c r="K208" s="9">
        <v>1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44" t="s">
        <v>472</v>
      </c>
    </row>
    <row r="209" spans="1:20">
      <c r="A209" s="9">
        <v>50101</v>
      </c>
      <c r="B209" s="9" t="s">
        <v>473</v>
      </c>
      <c r="C209" s="9" t="s">
        <v>470</v>
      </c>
      <c r="D209" s="9">
        <v>2</v>
      </c>
      <c r="E209" s="26" t="s">
        <v>474</v>
      </c>
      <c r="F209" s="9">
        <v>1</v>
      </c>
      <c r="G209" s="27" t="s">
        <v>475</v>
      </c>
      <c r="H209" s="27" t="s">
        <v>93</v>
      </c>
      <c r="I209" s="9">
        <v>5</v>
      </c>
      <c r="J209" s="9">
        <v>1</v>
      </c>
      <c r="K209" s="9">
        <v>2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44" t="s">
        <v>472</v>
      </c>
    </row>
    <row r="210" spans="1:20">
      <c r="A210" s="9">
        <v>50102</v>
      </c>
      <c r="B210" s="9" t="s">
        <v>476</v>
      </c>
      <c r="C210" s="9" t="s">
        <v>470</v>
      </c>
      <c r="D210" s="9">
        <v>3</v>
      </c>
      <c r="E210" s="26" t="s">
        <v>477</v>
      </c>
      <c r="F210" s="9">
        <v>1</v>
      </c>
      <c r="G210" s="27" t="s">
        <v>478</v>
      </c>
      <c r="H210" s="27" t="s">
        <v>479</v>
      </c>
      <c r="I210" s="9">
        <v>5</v>
      </c>
      <c r="J210" s="9">
        <v>1</v>
      </c>
      <c r="K210" s="9">
        <v>3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44" t="s">
        <v>472</v>
      </c>
    </row>
    <row r="211" spans="1:20">
      <c r="A211" s="9">
        <v>50103</v>
      </c>
      <c r="B211" s="9" t="s">
        <v>480</v>
      </c>
      <c r="C211" s="9" t="s">
        <v>470</v>
      </c>
      <c r="D211" s="9">
        <v>4</v>
      </c>
      <c r="E211" s="26" t="s">
        <v>481</v>
      </c>
      <c r="F211" s="9">
        <v>3</v>
      </c>
      <c r="G211" s="27" t="s">
        <v>482</v>
      </c>
      <c r="H211" s="27" t="s">
        <v>483</v>
      </c>
      <c r="I211" s="9">
        <v>5</v>
      </c>
      <c r="J211" s="9">
        <v>1</v>
      </c>
      <c r="K211" s="9">
        <v>4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112501</v>
      </c>
      <c r="S211" s="9">
        <v>0</v>
      </c>
      <c r="T211" s="44" t="s">
        <v>472</v>
      </c>
    </row>
    <row r="212" spans="1:20">
      <c r="A212" s="9">
        <v>50104</v>
      </c>
      <c r="B212" s="9" t="s">
        <v>484</v>
      </c>
      <c r="C212" s="9" t="s">
        <v>470</v>
      </c>
      <c r="D212" s="9">
        <v>5</v>
      </c>
      <c r="E212" s="26" t="s">
        <v>485</v>
      </c>
      <c r="F212" s="9">
        <v>3</v>
      </c>
      <c r="G212" s="27" t="s">
        <v>486</v>
      </c>
      <c r="H212" s="27" t="s">
        <v>487</v>
      </c>
      <c r="I212" s="9">
        <v>5</v>
      </c>
      <c r="J212" s="9">
        <v>1</v>
      </c>
      <c r="K212" s="9">
        <v>5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112501</v>
      </c>
      <c r="S212" s="9">
        <v>0</v>
      </c>
      <c r="T212" s="44" t="s">
        <v>472</v>
      </c>
    </row>
    <row r="213" spans="1:20">
      <c r="A213" s="9">
        <v>50105</v>
      </c>
      <c r="B213" s="9" t="s">
        <v>488</v>
      </c>
      <c r="C213" s="9" t="s">
        <v>470</v>
      </c>
      <c r="D213" s="9">
        <v>6</v>
      </c>
      <c r="E213" s="26" t="s">
        <v>489</v>
      </c>
      <c r="F213" s="9">
        <v>3</v>
      </c>
      <c r="G213" s="27" t="s">
        <v>490</v>
      </c>
      <c r="H213" s="27" t="s">
        <v>491</v>
      </c>
      <c r="I213" s="9">
        <v>5</v>
      </c>
      <c r="J213" s="9">
        <v>1</v>
      </c>
      <c r="K213" s="9">
        <v>6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112501</v>
      </c>
      <c r="S213" s="9">
        <v>0</v>
      </c>
      <c r="T213" s="44" t="s">
        <v>472</v>
      </c>
    </row>
    <row r="214" spans="1:20">
      <c r="A214" s="9">
        <v>50106</v>
      </c>
      <c r="B214" s="9" t="s">
        <v>492</v>
      </c>
      <c r="C214" s="9" t="s">
        <v>470</v>
      </c>
      <c r="D214" s="9">
        <v>7</v>
      </c>
      <c r="E214" s="26" t="s">
        <v>493</v>
      </c>
      <c r="F214" s="9">
        <v>3</v>
      </c>
      <c r="G214" s="27" t="s">
        <v>494</v>
      </c>
      <c r="H214" s="27" t="s">
        <v>495</v>
      </c>
      <c r="I214" s="9">
        <v>5</v>
      </c>
      <c r="J214" s="9">
        <v>1</v>
      </c>
      <c r="K214" s="9">
        <v>7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112501</v>
      </c>
      <c r="S214" s="9">
        <v>0</v>
      </c>
      <c r="T214" s="44" t="s">
        <v>472</v>
      </c>
    </row>
    <row r="215" spans="1:20">
      <c r="A215" s="9">
        <v>50107</v>
      </c>
      <c r="B215" s="9" t="s">
        <v>496</v>
      </c>
      <c r="C215" s="9" t="s">
        <v>470</v>
      </c>
      <c r="D215" s="9">
        <v>8</v>
      </c>
      <c r="E215" s="26" t="s">
        <v>497</v>
      </c>
      <c r="F215" s="9">
        <v>3</v>
      </c>
      <c r="G215" s="27" t="s">
        <v>498</v>
      </c>
      <c r="H215" s="27" t="s">
        <v>499</v>
      </c>
      <c r="I215" s="9">
        <v>5</v>
      </c>
      <c r="J215" s="9">
        <v>1</v>
      </c>
      <c r="K215" s="9">
        <v>8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112501</v>
      </c>
      <c r="S215" s="9">
        <v>0</v>
      </c>
      <c r="T215" s="44" t="s">
        <v>472</v>
      </c>
    </row>
    <row r="216" spans="1:20">
      <c r="A216" s="9">
        <v>50108</v>
      </c>
      <c r="B216" s="9" t="s">
        <v>500</v>
      </c>
      <c r="C216" s="9" t="s">
        <v>470</v>
      </c>
      <c r="D216" s="9">
        <v>9</v>
      </c>
      <c r="E216" s="26" t="s">
        <v>501</v>
      </c>
      <c r="F216" s="9">
        <v>4</v>
      </c>
      <c r="G216" s="27" t="s">
        <v>502</v>
      </c>
      <c r="H216" s="27" t="s">
        <v>174</v>
      </c>
      <c r="I216" s="9">
        <v>5</v>
      </c>
      <c r="J216" s="9">
        <v>1</v>
      </c>
      <c r="K216" s="9">
        <v>9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112501</v>
      </c>
      <c r="S216" s="9">
        <v>0</v>
      </c>
      <c r="T216" s="44" t="s">
        <v>472</v>
      </c>
    </row>
    <row r="217" spans="1:20">
      <c r="A217" s="9">
        <v>50109</v>
      </c>
      <c r="B217" s="9" t="s">
        <v>503</v>
      </c>
      <c r="C217" s="9" t="s">
        <v>470</v>
      </c>
      <c r="D217" s="9">
        <v>10</v>
      </c>
      <c r="E217" s="26" t="s">
        <v>504</v>
      </c>
      <c r="F217" s="9">
        <v>4</v>
      </c>
      <c r="G217" s="27" t="s">
        <v>505</v>
      </c>
      <c r="H217" s="27" t="s">
        <v>506</v>
      </c>
      <c r="I217" s="9">
        <v>5</v>
      </c>
      <c r="J217" s="9">
        <v>1</v>
      </c>
      <c r="K217" s="9">
        <v>10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112501</v>
      </c>
      <c r="S217" s="9">
        <v>0</v>
      </c>
      <c r="T217" s="44" t="s">
        <v>472</v>
      </c>
    </row>
    <row r="218" spans="1:20">
      <c r="A218" s="9">
        <v>50110</v>
      </c>
      <c r="B218" s="9" t="s">
        <v>507</v>
      </c>
      <c r="C218" s="9" t="s">
        <v>470</v>
      </c>
      <c r="D218" s="9">
        <v>11</v>
      </c>
      <c r="E218" s="26" t="s">
        <v>508</v>
      </c>
      <c r="F218" s="9">
        <v>5</v>
      </c>
      <c r="G218" s="27" t="s">
        <v>509</v>
      </c>
      <c r="H218" s="27" t="s">
        <v>510</v>
      </c>
      <c r="I218" s="9">
        <v>5</v>
      </c>
      <c r="J218" s="9">
        <v>1</v>
      </c>
      <c r="K218" s="9">
        <v>11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112501</v>
      </c>
      <c r="S218" s="9">
        <v>0</v>
      </c>
      <c r="T218" s="44" t="s">
        <v>472</v>
      </c>
    </row>
    <row r="219" spans="1:20">
      <c r="A219" s="9">
        <v>50111</v>
      </c>
      <c r="B219" s="9" t="s">
        <v>511</v>
      </c>
      <c r="C219" s="9" t="s">
        <v>470</v>
      </c>
      <c r="D219" s="9">
        <v>12</v>
      </c>
      <c r="E219" s="26" t="s">
        <v>512</v>
      </c>
      <c r="F219" s="9">
        <v>5</v>
      </c>
      <c r="G219" s="27" t="s">
        <v>513</v>
      </c>
      <c r="H219" s="27" t="s">
        <v>514</v>
      </c>
      <c r="I219" s="9">
        <v>5</v>
      </c>
      <c r="J219" s="9">
        <v>1</v>
      </c>
      <c r="K219" s="9">
        <v>12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112501</v>
      </c>
      <c r="S219" s="9">
        <v>0</v>
      </c>
      <c r="T219" s="44" t="s">
        <v>472</v>
      </c>
    </row>
    <row r="220" spans="1:20">
      <c r="A220" s="9">
        <v>50112</v>
      </c>
      <c r="B220" s="9" t="s">
        <v>515</v>
      </c>
      <c r="C220" s="9" t="s">
        <v>470</v>
      </c>
      <c r="D220" s="9">
        <v>13</v>
      </c>
      <c r="E220" s="26" t="s">
        <v>516</v>
      </c>
      <c r="F220" s="9">
        <v>5</v>
      </c>
      <c r="G220" s="27" t="s">
        <v>517</v>
      </c>
      <c r="H220" s="27" t="s">
        <v>518</v>
      </c>
      <c r="I220" s="9">
        <v>5</v>
      </c>
      <c r="J220" s="9">
        <v>1</v>
      </c>
      <c r="K220" s="9">
        <v>13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112501</v>
      </c>
      <c r="S220" s="9">
        <v>0</v>
      </c>
      <c r="T220" s="44" t="s">
        <v>472</v>
      </c>
    </row>
    <row r="221" spans="1:20">
      <c r="A221" s="9">
        <v>50113</v>
      </c>
      <c r="B221" s="9" t="s">
        <v>519</v>
      </c>
      <c r="C221" s="9" t="s">
        <v>470</v>
      </c>
      <c r="D221" s="9">
        <v>14</v>
      </c>
      <c r="E221" s="26" t="s">
        <v>520</v>
      </c>
      <c r="F221" s="9">
        <v>4</v>
      </c>
      <c r="G221" s="27" t="s">
        <v>521</v>
      </c>
      <c r="H221" s="27" t="s">
        <v>522</v>
      </c>
      <c r="I221" s="9">
        <v>5</v>
      </c>
      <c r="J221" s="9">
        <v>1</v>
      </c>
      <c r="K221" s="9">
        <v>14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112501</v>
      </c>
      <c r="S221" s="9">
        <v>0</v>
      </c>
      <c r="T221" s="44" t="s">
        <v>472</v>
      </c>
    </row>
    <row r="222" spans="1:20">
      <c r="A222" s="9">
        <v>50114</v>
      </c>
      <c r="B222" s="9" t="s">
        <v>523</v>
      </c>
      <c r="C222" s="9" t="s">
        <v>470</v>
      </c>
      <c r="D222" s="9">
        <v>15</v>
      </c>
      <c r="E222" s="26" t="s">
        <v>524</v>
      </c>
      <c r="F222" s="9">
        <v>4</v>
      </c>
      <c r="G222" s="27" t="s">
        <v>525</v>
      </c>
      <c r="H222" s="27" t="s">
        <v>526</v>
      </c>
      <c r="I222" s="9">
        <v>5</v>
      </c>
      <c r="J222" s="9">
        <v>1</v>
      </c>
      <c r="K222" s="9">
        <v>15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112501</v>
      </c>
      <c r="S222" s="9">
        <v>0</v>
      </c>
      <c r="T222" s="44" t="s">
        <v>472</v>
      </c>
    </row>
    <row r="223" spans="1:20">
      <c r="A223" s="9">
        <v>50115</v>
      </c>
      <c r="B223" s="9" t="s">
        <v>527</v>
      </c>
      <c r="C223" s="9" t="s">
        <v>470</v>
      </c>
      <c r="D223" s="9">
        <v>16</v>
      </c>
      <c r="E223" s="26" t="s">
        <v>528</v>
      </c>
      <c r="F223" s="9">
        <v>4</v>
      </c>
      <c r="G223" s="27" t="s">
        <v>529</v>
      </c>
      <c r="H223" s="27" t="s">
        <v>530</v>
      </c>
      <c r="I223" s="9">
        <v>5</v>
      </c>
      <c r="J223" s="9">
        <v>1</v>
      </c>
      <c r="K223" s="9">
        <v>16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112501</v>
      </c>
      <c r="S223" s="9">
        <v>0</v>
      </c>
      <c r="T223" s="44" t="s">
        <v>472</v>
      </c>
    </row>
    <row r="224" spans="1:20">
      <c r="A224" s="9">
        <v>50116</v>
      </c>
      <c r="B224" s="9" t="s">
        <v>531</v>
      </c>
      <c r="C224" s="9" t="s">
        <v>470</v>
      </c>
      <c r="D224" s="9">
        <v>17</v>
      </c>
      <c r="E224" s="26" t="s">
        <v>532</v>
      </c>
      <c r="F224" s="9">
        <v>4</v>
      </c>
      <c r="G224" s="27" t="s">
        <v>533</v>
      </c>
      <c r="H224" s="27" t="s">
        <v>534</v>
      </c>
      <c r="I224" s="9">
        <v>5</v>
      </c>
      <c r="J224" s="9">
        <v>1</v>
      </c>
      <c r="K224" s="9">
        <v>17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112501</v>
      </c>
      <c r="S224" s="9">
        <v>0</v>
      </c>
      <c r="T224" s="44" t="s">
        <v>472</v>
      </c>
    </row>
    <row r="225" spans="1:20">
      <c r="A225" s="9">
        <v>50117</v>
      </c>
      <c r="B225" s="9" t="s">
        <v>535</v>
      </c>
      <c r="C225" s="9" t="s">
        <v>470</v>
      </c>
      <c r="D225" s="9">
        <v>18</v>
      </c>
      <c r="E225" s="26" t="s">
        <v>536</v>
      </c>
      <c r="F225" s="9">
        <v>4</v>
      </c>
      <c r="G225" s="27" t="s">
        <v>537</v>
      </c>
      <c r="H225" s="27" t="s">
        <v>538</v>
      </c>
      <c r="I225" s="9">
        <v>5</v>
      </c>
      <c r="J225" s="9">
        <v>1</v>
      </c>
      <c r="K225" s="9">
        <v>18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112501</v>
      </c>
      <c r="S225" s="9">
        <v>0</v>
      </c>
      <c r="T225" s="44" t="s">
        <v>472</v>
      </c>
    </row>
    <row r="226" spans="1:20">
      <c r="A226" s="9">
        <v>50118</v>
      </c>
      <c r="B226" s="9" t="s">
        <v>539</v>
      </c>
      <c r="C226" s="9" t="s">
        <v>470</v>
      </c>
      <c r="D226" s="9">
        <v>19</v>
      </c>
      <c r="E226" s="26" t="s">
        <v>540</v>
      </c>
      <c r="F226" s="9">
        <v>3</v>
      </c>
      <c r="G226" s="27" t="s">
        <v>541</v>
      </c>
      <c r="H226" s="27" t="s">
        <v>542</v>
      </c>
      <c r="I226" s="9">
        <v>5</v>
      </c>
      <c r="J226" s="9">
        <v>1</v>
      </c>
      <c r="K226" s="9">
        <v>19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112501</v>
      </c>
      <c r="S226" s="9">
        <v>0</v>
      </c>
      <c r="T226" s="44" t="s">
        <v>472</v>
      </c>
    </row>
    <row r="227" spans="1:20">
      <c r="A227" s="9">
        <v>50119</v>
      </c>
      <c r="B227" s="9" t="s">
        <v>543</v>
      </c>
      <c r="C227" s="9" t="s">
        <v>470</v>
      </c>
      <c r="D227" s="9">
        <v>20</v>
      </c>
      <c r="E227" s="26" t="s">
        <v>544</v>
      </c>
      <c r="F227" s="9">
        <v>3</v>
      </c>
      <c r="G227" s="27" t="s">
        <v>545</v>
      </c>
      <c r="H227" s="27" t="s">
        <v>546</v>
      </c>
      <c r="I227" s="9">
        <v>5</v>
      </c>
      <c r="J227" s="9">
        <v>1</v>
      </c>
      <c r="K227" s="9">
        <v>20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112501</v>
      </c>
      <c r="S227" s="9">
        <v>0</v>
      </c>
      <c r="T227" s="44" t="s">
        <v>472</v>
      </c>
    </row>
    <row r="228" spans="1:20">
      <c r="A228" s="9">
        <v>50120</v>
      </c>
      <c r="B228" s="9" t="s">
        <v>547</v>
      </c>
      <c r="C228" s="9" t="s">
        <v>470</v>
      </c>
      <c r="D228" s="9">
        <v>21</v>
      </c>
      <c r="E228" s="26" t="s">
        <v>548</v>
      </c>
      <c r="F228" s="9">
        <v>3</v>
      </c>
      <c r="G228" s="27" t="s">
        <v>549</v>
      </c>
      <c r="H228" s="27" t="s">
        <v>550</v>
      </c>
      <c r="I228" s="9">
        <v>5</v>
      </c>
      <c r="J228" s="9">
        <v>1</v>
      </c>
      <c r="K228" s="9">
        <v>21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112501</v>
      </c>
      <c r="S228" s="9">
        <v>0</v>
      </c>
      <c r="T228" s="44" t="s">
        <v>472</v>
      </c>
    </row>
    <row r="229" spans="1:20">
      <c r="A229" s="9">
        <v>50121</v>
      </c>
      <c r="B229" s="9" t="s">
        <v>551</v>
      </c>
      <c r="C229" s="9" t="s">
        <v>470</v>
      </c>
      <c r="D229" s="9">
        <v>22</v>
      </c>
      <c r="E229" s="26" t="s">
        <v>552</v>
      </c>
      <c r="F229" s="9">
        <v>3</v>
      </c>
      <c r="G229" s="27" t="s">
        <v>553</v>
      </c>
      <c r="H229" s="27" t="s">
        <v>554</v>
      </c>
      <c r="I229" s="9">
        <v>5</v>
      </c>
      <c r="J229" s="9">
        <v>1</v>
      </c>
      <c r="K229" s="9">
        <v>22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112501</v>
      </c>
      <c r="S229" s="9">
        <v>0</v>
      </c>
      <c r="T229" s="44" t="s">
        <v>472</v>
      </c>
    </row>
    <row r="230" spans="1:20">
      <c r="A230" s="9">
        <v>50122</v>
      </c>
      <c r="B230" s="9" t="s">
        <v>555</v>
      </c>
      <c r="C230" s="9" t="s">
        <v>470</v>
      </c>
      <c r="D230" s="9">
        <v>23</v>
      </c>
      <c r="E230" s="26" t="s">
        <v>556</v>
      </c>
      <c r="F230" s="9">
        <v>3</v>
      </c>
      <c r="G230" s="27" t="s">
        <v>557</v>
      </c>
      <c r="H230" s="27" t="s">
        <v>558</v>
      </c>
      <c r="I230" s="9">
        <v>5</v>
      </c>
      <c r="J230" s="9">
        <v>1</v>
      </c>
      <c r="K230" s="9">
        <v>23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112501</v>
      </c>
      <c r="S230" s="9">
        <v>0</v>
      </c>
      <c r="T230" s="44" t="s">
        <v>472</v>
      </c>
    </row>
    <row r="231" spans="20:20">
      <c r="T231" s="44"/>
    </row>
    <row r="232" spans="1:20">
      <c r="A232" s="9">
        <v>60001</v>
      </c>
      <c r="B232" s="9" t="s">
        <v>201</v>
      </c>
      <c r="C232" s="9" t="s">
        <v>559</v>
      </c>
      <c r="D232" s="9">
        <v>1</v>
      </c>
      <c r="E232" s="26" t="s">
        <v>202</v>
      </c>
      <c r="F232" s="9">
        <v>10</v>
      </c>
      <c r="G232" s="27" t="s">
        <v>203</v>
      </c>
      <c r="H232" s="27" t="s">
        <v>203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34"/>
    </row>
    <row r="233" spans="1:20">
      <c r="A233" s="9">
        <v>60002</v>
      </c>
      <c r="B233" s="9" t="s">
        <v>198</v>
      </c>
      <c r="C233" s="9" t="s">
        <v>559</v>
      </c>
      <c r="D233" s="9">
        <v>2</v>
      </c>
      <c r="E233" s="26" t="s">
        <v>199</v>
      </c>
      <c r="F233" s="9">
        <v>10</v>
      </c>
      <c r="G233" s="27" t="s">
        <v>200</v>
      </c>
      <c r="H233" s="27" t="s">
        <v>200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34"/>
    </row>
    <row r="234" spans="1:20">
      <c r="A234" s="9">
        <v>60003</v>
      </c>
      <c r="B234" s="9" t="s">
        <v>560</v>
      </c>
      <c r="C234" s="9" t="s">
        <v>559</v>
      </c>
      <c r="D234" s="9">
        <v>3</v>
      </c>
      <c r="E234" s="26" t="s">
        <v>561</v>
      </c>
      <c r="F234" s="9">
        <v>10</v>
      </c>
      <c r="G234" s="27" t="s">
        <v>87</v>
      </c>
      <c r="H234" s="27" t="s">
        <v>87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34"/>
    </row>
    <row r="235" spans="1:20">
      <c r="A235" s="9">
        <v>60004</v>
      </c>
      <c r="B235" s="9" t="s">
        <v>562</v>
      </c>
      <c r="C235" s="9" t="s">
        <v>559</v>
      </c>
      <c r="D235" s="9">
        <v>4</v>
      </c>
      <c r="E235" s="26" t="s">
        <v>563</v>
      </c>
      <c r="F235" s="9">
        <v>10</v>
      </c>
      <c r="G235" s="27" t="s">
        <v>277</v>
      </c>
      <c r="H235" s="27" t="s">
        <v>277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34"/>
    </row>
    <row r="237" spans="1:20">
      <c r="A237" s="9">
        <v>30201</v>
      </c>
      <c r="B237" s="9" t="s">
        <v>564</v>
      </c>
      <c r="C237" s="9" t="s">
        <v>386</v>
      </c>
      <c r="D237" s="9">
        <v>1</v>
      </c>
      <c r="E237" s="26" t="s">
        <v>565</v>
      </c>
      <c r="F237" s="9">
        <v>5</v>
      </c>
      <c r="G237" s="27" t="s">
        <v>566</v>
      </c>
      <c r="H237" s="27" t="s">
        <v>567</v>
      </c>
      <c r="I237" s="9">
        <v>4</v>
      </c>
      <c r="J237" s="9">
        <v>3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1</v>
      </c>
      <c r="R237" s="9">
        <v>112501</v>
      </c>
      <c r="S237" s="9">
        <v>130201</v>
      </c>
      <c r="T237" s="34" t="s">
        <v>568</v>
      </c>
    </row>
    <row r="238" spans="1:20">
      <c r="A238" s="9">
        <v>30202</v>
      </c>
      <c r="B238" s="9" t="s">
        <v>569</v>
      </c>
      <c r="C238" s="9" t="s">
        <v>386</v>
      </c>
      <c r="D238" s="9">
        <v>2</v>
      </c>
      <c r="E238" s="26" t="s">
        <v>570</v>
      </c>
      <c r="F238" s="9">
        <v>6</v>
      </c>
      <c r="G238" s="27" t="s">
        <v>571</v>
      </c>
      <c r="H238" s="27" t="s">
        <v>430</v>
      </c>
      <c r="I238" s="9">
        <v>4</v>
      </c>
      <c r="J238" s="9">
        <v>5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1</v>
      </c>
      <c r="R238" s="9">
        <v>112501</v>
      </c>
      <c r="S238" s="9">
        <v>130201</v>
      </c>
      <c r="T238" s="34" t="s">
        <v>568</v>
      </c>
    </row>
    <row r="239" spans="1:20">
      <c r="A239" s="9">
        <v>30203</v>
      </c>
      <c r="B239" s="9" t="s">
        <v>572</v>
      </c>
      <c r="C239" s="9" t="s">
        <v>386</v>
      </c>
      <c r="D239" s="9">
        <v>3</v>
      </c>
      <c r="E239" s="26" t="s">
        <v>573</v>
      </c>
      <c r="F239" s="9">
        <v>4</v>
      </c>
      <c r="G239" s="27" t="s">
        <v>574</v>
      </c>
      <c r="H239" s="27" t="s">
        <v>388</v>
      </c>
      <c r="I239" s="9">
        <v>4</v>
      </c>
      <c r="J239" s="9">
        <v>30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1</v>
      </c>
      <c r="R239" s="9">
        <v>0</v>
      </c>
      <c r="S239" s="9">
        <v>130201</v>
      </c>
      <c r="T239" s="34" t="s">
        <v>568</v>
      </c>
    </row>
    <row r="240" spans="1:20">
      <c r="A240" s="9">
        <v>30204</v>
      </c>
      <c r="B240" s="9" t="s">
        <v>575</v>
      </c>
      <c r="C240" s="9" t="s">
        <v>386</v>
      </c>
      <c r="D240" s="9">
        <v>4</v>
      </c>
      <c r="E240" s="26" t="s">
        <v>576</v>
      </c>
      <c r="F240" s="9">
        <v>2</v>
      </c>
      <c r="G240" s="27" t="s">
        <v>151</v>
      </c>
      <c r="H240" s="27" t="s">
        <v>574</v>
      </c>
      <c r="I240" s="9">
        <v>4</v>
      </c>
      <c r="J240" s="9">
        <v>30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1</v>
      </c>
      <c r="R240" s="9">
        <v>0</v>
      </c>
      <c r="S240" s="9">
        <v>130201</v>
      </c>
      <c r="T240" s="34" t="s">
        <v>568</v>
      </c>
    </row>
    <row r="241" spans="1:20">
      <c r="A241" s="9">
        <v>30205</v>
      </c>
      <c r="B241" s="9" t="s">
        <v>577</v>
      </c>
      <c r="C241" s="9" t="s">
        <v>386</v>
      </c>
      <c r="D241" s="9">
        <v>5</v>
      </c>
      <c r="E241" s="26" t="s">
        <v>578</v>
      </c>
      <c r="F241" s="9">
        <v>2</v>
      </c>
      <c r="G241" s="27" t="s">
        <v>579</v>
      </c>
      <c r="H241" s="27" t="s">
        <v>152</v>
      </c>
      <c r="I241" s="9">
        <v>4</v>
      </c>
      <c r="J241" s="9">
        <v>50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1</v>
      </c>
      <c r="R241" s="9">
        <v>0</v>
      </c>
      <c r="S241" s="9">
        <v>130201</v>
      </c>
      <c r="T241" s="34" t="s">
        <v>568</v>
      </c>
    </row>
    <row r="242" spans="20:20">
      <c r="T242" s="34"/>
    </row>
    <row r="243" spans="1:20">
      <c r="A243" s="9">
        <v>70001</v>
      </c>
      <c r="B243" s="9" t="s">
        <v>580</v>
      </c>
      <c r="C243" s="9" t="s">
        <v>581</v>
      </c>
      <c r="D243" s="9">
        <v>100</v>
      </c>
      <c r="E243" s="26" t="s">
        <v>582</v>
      </c>
      <c r="F243" s="9">
        <v>10</v>
      </c>
      <c r="G243" s="26" t="s">
        <v>583</v>
      </c>
      <c r="H243" s="26" t="s">
        <v>583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371</v>
      </c>
      <c r="O243" s="9">
        <v>0</v>
      </c>
      <c r="P243" s="9">
        <v>0</v>
      </c>
      <c r="Q243" s="9">
        <v>1</v>
      </c>
      <c r="R243" s="9">
        <v>112502</v>
      </c>
      <c r="S243" s="9">
        <v>0</v>
      </c>
      <c r="T243" s="18" t="s">
        <v>584</v>
      </c>
    </row>
    <row r="244" spans="1:20">
      <c r="A244" s="9">
        <v>70002</v>
      </c>
      <c r="B244" s="9" t="s">
        <v>580</v>
      </c>
      <c r="C244" s="9" t="s">
        <v>581</v>
      </c>
      <c r="D244" s="9">
        <v>200</v>
      </c>
      <c r="E244" s="26" t="s">
        <v>585</v>
      </c>
      <c r="F244" s="9">
        <v>10</v>
      </c>
      <c r="G244" s="26" t="s">
        <v>586</v>
      </c>
      <c r="H244" s="26" t="s">
        <v>586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1</v>
      </c>
      <c r="R244" s="9">
        <v>112502</v>
      </c>
      <c r="S244" s="9">
        <v>0</v>
      </c>
      <c r="T244" s="18" t="s">
        <v>584</v>
      </c>
    </row>
    <row r="245" spans="1:20">
      <c r="A245" s="9">
        <v>70003</v>
      </c>
      <c r="B245" s="9" t="s">
        <v>580</v>
      </c>
      <c r="C245" s="9" t="s">
        <v>581</v>
      </c>
      <c r="D245" s="9">
        <v>300</v>
      </c>
      <c r="E245" s="26" t="s">
        <v>587</v>
      </c>
      <c r="F245" s="9">
        <v>10</v>
      </c>
      <c r="G245" s="26" t="s">
        <v>588</v>
      </c>
      <c r="H245" s="26" t="s">
        <v>588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371</v>
      </c>
      <c r="O245" s="9">
        <v>0</v>
      </c>
      <c r="P245" s="9">
        <v>0</v>
      </c>
      <c r="Q245" s="9">
        <v>1</v>
      </c>
      <c r="R245" s="9">
        <v>112502</v>
      </c>
      <c r="S245" s="9">
        <v>0</v>
      </c>
      <c r="T245" s="18" t="s">
        <v>584</v>
      </c>
    </row>
    <row r="246" spans="1:20">
      <c r="A246" s="9">
        <v>70004</v>
      </c>
      <c r="B246" s="9" t="s">
        <v>580</v>
      </c>
      <c r="C246" s="9" t="s">
        <v>581</v>
      </c>
      <c r="D246" s="9">
        <v>400</v>
      </c>
      <c r="E246" s="16" t="s">
        <v>589</v>
      </c>
      <c r="F246" s="9">
        <v>10</v>
      </c>
      <c r="G246" s="26" t="s">
        <v>588</v>
      </c>
      <c r="H246" s="26" t="s">
        <v>588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371</v>
      </c>
      <c r="O246" s="9">
        <v>0</v>
      </c>
      <c r="P246" s="9">
        <v>0</v>
      </c>
      <c r="Q246" s="9">
        <v>1</v>
      </c>
      <c r="R246" s="9">
        <v>112502</v>
      </c>
      <c r="S246" s="9">
        <v>0</v>
      </c>
      <c r="T246" s="18" t="s">
        <v>584</v>
      </c>
    </row>
    <row r="247" spans="1:20">
      <c r="A247" s="9">
        <v>70005</v>
      </c>
      <c r="B247" s="9" t="s">
        <v>580</v>
      </c>
      <c r="C247" s="9" t="s">
        <v>581</v>
      </c>
      <c r="D247" s="9">
        <v>500</v>
      </c>
      <c r="E247" s="26" t="s">
        <v>590</v>
      </c>
      <c r="F247" s="9">
        <v>10</v>
      </c>
      <c r="G247" s="26" t="s">
        <v>591</v>
      </c>
      <c r="H247" s="26" t="s">
        <v>591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1</v>
      </c>
      <c r="R247" s="9">
        <v>0</v>
      </c>
      <c r="S247" s="9">
        <v>0</v>
      </c>
      <c r="T247" s="18" t="s">
        <v>584</v>
      </c>
    </row>
    <row r="248" spans="1:20">
      <c r="A248" s="9">
        <v>70006</v>
      </c>
      <c r="B248" s="9" t="s">
        <v>580</v>
      </c>
      <c r="C248" s="9" t="s">
        <v>581</v>
      </c>
      <c r="D248" s="9">
        <v>600</v>
      </c>
      <c r="E248" s="26" t="s">
        <v>592</v>
      </c>
      <c r="F248" s="9">
        <v>10</v>
      </c>
      <c r="G248" s="26" t="s">
        <v>591</v>
      </c>
      <c r="H248" s="26" t="s">
        <v>591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1</v>
      </c>
      <c r="R248" s="9">
        <v>0</v>
      </c>
      <c r="S248" s="9">
        <v>0</v>
      </c>
      <c r="T248" s="18" t="s">
        <v>584</v>
      </c>
    </row>
    <row r="249" spans="1:20">
      <c r="A249" s="9">
        <v>70007</v>
      </c>
      <c r="B249" s="9" t="s">
        <v>580</v>
      </c>
      <c r="C249" s="9" t="s">
        <v>581</v>
      </c>
      <c r="D249" s="9">
        <v>700</v>
      </c>
      <c r="E249" s="26" t="s">
        <v>593</v>
      </c>
      <c r="F249" s="9">
        <v>10</v>
      </c>
      <c r="G249" s="26" t="s">
        <v>594</v>
      </c>
      <c r="H249" s="26" t="s">
        <v>594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1</v>
      </c>
      <c r="R249" s="9">
        <v>0</v>
      </c>
      <c r="S249" s="9">
        <v>0</v>
      </c>
      <c r="T249" s="18" t="s">
        <v>595</v>
      </c>
    </row>
    <row r="250" spans="1:20">
      <c r="A250" s="9">
        <v>70008</v>
      </c>
      <c r="B250" s="9" t="s">
        <v>580</v>
      </c>
      <c r="C250" s="9" t="s">
        <v>581</v>
      </c>
      <c r="D250" s="9">
        <v>800</v>
      </c>
      <c r="E250" s="26" t="s">
        <v>596</v>
      </c>
      <c r="F250" s="9">
        <v>10</v>
      </c>
      <c r="G250" s="26" t="s">
        <v>594</v>
      </c>
      <c r="H250" s="26" t="s">
        <v>594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1</v>
      </c>
      <c r="R250" s="9">
        <v>0</v>
      </c>
      <c r="S250" s="9">
        <v>0</v>
      </c>
      <c r="T250" s="18" t="s">
        <v>595</v>
      </c>
    </row>
    <row r="251" spans="1:20">
      <c r="A251" s="9">
        <v>70009</v>
      </c>
      <c r="B251" s="9" t="s">
        <v>580</v>
      </c>
      <c r="C251" s="9" t="s">
        <v>581</v>
      </c>
      <c r="D251" s="9">
        <v>900</v>
      </c>
      <c r="E251" s="26" t="s">
        <v>292</v>
      </c>
      <c r="F251" s="9">
        <v>10</v>
      </c>
      <c r="G251" s="26" t="s">
        <v>597</v>
      </c>
      <c r="H251" s="26" t="s">
        <v>597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1</v>
      </c>
      <c r="R251" s="9">
        <v>0</v>
      </c>
      <c r="S251" s="9">
        <v>0</v>
      </c>
      <c r="T251" s="18" t="s">
        <v>595</v>
      </c>
    </row>
    <row r="252" spans="1:20">
      <c r="A252" s="9">
        <v>70010</v>
      </c>
      <c r="B252" s="9" t="s">
        <v>580</v>
      </c>
      <c r="C252" s="9" t="s">
        <v>581</v>
      </c>
      <c r="D252" s="9">
        <v>1000</v>
      </c>
      <c r="E252" s="26" t="s">
        <v>294</v>
      </c>
      <c r="F252" s="9">
        <v>10</v>
      </c>
      <c r="G252" s="26" t="s">
        <v>597</v>
      </c>
      <c r="H252" s="26" t="s">
        <v>597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1</v>
      </c>
      <c r="R252" s="9">
        <v>0</v>
      </c>
      <c r="S252" s="9">
        <v>0</v>
      </c>
      <c r="T252" s="18" t="s">
        <v>595</v>
      </c>
    </row>
    <row r="253" spans="1:20">
      <c r="A253" s="9">
        <v>70011</v>
      </c>
      <c r="B253" s="9" t="s">
        <v>580</v>
      </c>
      <c r="C253" s="9" t="s">
        <v>581</v>
      </c>
      <c r="D253" s="9">
        <v>10</v>
      </c>
      <c r="E253" s="26" t="s">
        <v>598</v>
      </c>
      <c r="F253" s="9">
        <v>10</v>
      </c>
      <c r="G253" s="26" t="s">
        <v>599</v>
      </c>
      <c r="H253" s="26" t="s">
        <v>599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180</v>
      </c>
      <c r="O253" s="9">
        <v>0</v>
      </c>
      <c r="P253" s="9">
        <v>0</v>
      </c>
      <c r="Q253" s="9">
        <v>1</v>
      </c>
      <c r="R253" s="9">
        <v>112502</v>
      </c>
      <c r="S253" s="9">
        <v>0</v>
      </c>
      <c r="T253" s="18" t="s">
        <v>595</v>
      </c>
    </row>
    <row r="254" spans="1:20">
      <c r="A254" s="9">
        <v>70012</v>
      </c>
      <c r="B254" s="9" t="s">
        <v>580</v>
      </c>
      <c r="C254" s="9" t="s">
        <v>581</v>
      </c>
      <c r="D254" s="9">
        <v>20</v>
      </c>
      <c r="E254" s="26" t="s">
        <v>600</v>
      </c>
      <c r="F254" s="9">
        <v>10</v>
      </c>
      <c r="G254" s="26" t="s">
        <v>586</v>
      </c>
      <c r="H254" s="26" t="s">
        <v>586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180</v>
      </c>
      <c r="O254" s="9">
        <v>0</v>
      </c>
      <c r="P254" s="9">
        <v>0</v>
      </c>
      <c r="Q254" s="9">
        <v>1</v>
      </c>
      <c r="R254" s="9">
        <v>112502</v>
      </c>
      <c r="S254" s="9">
        <v>0</v>
      </c>
      <c r="T254" s="18" t="s">
        <v>595</v>
      </c>
    </row>
    <row r="255" spans="1:20">
      <c r="A255" s="9">
        <v>70013</v>
      </c>
      <c r="B255" s="9" t="s">
        <v>580</v>
      </c>
      <c r="C255" s="9" t="s">
        <v>581</v>
      </c>
      <c r="D255" s="9">
        <v>30</v>
      </c>
      <c r="E255" s="26" t="s">
        <v>601</v>
      </c>
      <c r="F255" s="9">
        <v>10</v>
      </c>
      <c r="G255" s="26" t="s">
        <v>602</v>
      </c>
      <c r="H255" s="26" t="s">
        <v>602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180</v>
      </c>
      <c r="O255" s="9">
        <v>0</v>
      </c>
      <c r="P255" s="9">
        <v>0</v>
      </c>
      <c r="Q255" s="9">
        <v>1</v>
      </c>
      <c r="R255" s="9">
        <v>112502</v>
      </c>
      <c r="S255" s="9">
        <v>0</v>
      </c>
      <c r="T255" s="18" t="s">
        <v>595</v>
      </c>
    </row>
    <row r="256" spans="1:20">
      <c r="A256" s="9">
        <v>70014</v>
      </c>
      <c r="B256" s="9" t="s">
        <v>603</v>
      </c>
      <c r="C256" s="9" t="s">
        <v>581</v>
      </c>
      <c r="D256" s="9">
        <v>12</v>
      </c>
      <c r="E256" s="26" t="s">
        <v>604</v>
      </c>
      <c r="F256" s="9">
        <v>10</v>
      </c>
      <c r="G256" s="26" t="s">
        <v>586</v>
      </c>
      <c r="H256" s="26" t="s">
        <v>586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43">
        <v>240</v>
      </c>
      <c r="O256" s="9">
        <v>0</v>
      </c>
      <c r="P256" s="9">
        <v>0</v>
      </c>
      <c r="Q256" s="9">
        <v>1</v>
      </c>
      <c r="R256" s="9">
        <v>112502</v>
      </c>
      <c r="S256" s="9">
        <v>0</v>
      </c>
      <c r="T256" s="18" t="s">
        <v>595</v>
      </c>
    </row>
    <row r="257" spans="1:20">
      <c r="A257" s="9">
        <v>70015</v>
      </c>
      <c r="B257" s="9" t="s">
        <v>605</v>
      </c>
      <c r="C257" s="9" t="s">
        <v>581</v>
      </c>
      <c r="D257" s="9">
        <v>14</v>
      </c>
      <c r="E257" s="26" t="s">
        <v>606</v>
      </c>
      <c r="F257" s="9">
        <v>10</v>
      </c>
      <c r="G257" s="26" t="s">
        <v>586</v>
      </c>
      <c r="H257" s="26" t="s">
        <v>586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43">
        <v>240</v>
      </c>
      <c r="O257" s="9">
        <v>0</v>
      </c>
      <c r="P257" s="9">
        <v>0</v>
      </c>
      <c r="Q257" s="9">
        <v>1</v>
      </c>
      <c r="R257" s="9">
        <v>112502</v>
      </c>
      <c r="S257" s="9">
        <v>0</v>
      </c>
      <c r="T257" s="18" t="s">
        <v>595</v>
      </c>
    </row>
    <row r="258" spans="1:20">
      <c r="A258" s="9">
        <v>70016</v>
      </c>
      <c r="B258" s="9" t="s">
        <v>607</v>
      </c>
      <c r="C258" s="9" t="s">
        <v>581</v>
      </c>
      <c r="D258" s="9">
        <v>8</v>
      </c>
      <c r="E258" s="26" t="s">
        <v>608</v>
      </c>
      <c r="F258" s="9">
        <v>10</v>
      </c>
      <c r="G258" s="26" t="s">
        <v>599</v>
      </c>
      <c r="H258" s="26" t="s">
        <v>599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43">
        <v>240</v>
      </c>
      <c r="O258" s="9">
        <v>0</v>
      </c>
      <c r="P258" s="9">
        <v>0</v>
      </c>
      <c r="Q258" s="9">
        <v>1</v>
      </c>
      <c r="R258" s="9">
        <v>112502</v>
      </c>
      <c r="S258" s="9">
        <v>0</v>
      </c>
      <c r="T258" s="18" t="s">
        <v>595</v>
      </c>
    </row>
    <row r="259" spans="20:20">
      <c r="T259" s="18"/>
    </row>
    <row r="260" ht="16.5" spans="1:20">
      <c r="A260" s="9">
        <v>80001</v>
      </c>
      <c r="B260" s="9" t="s">
        <v>609</v>
      </c>
      <c r="C260" s="9" t="s">
        <v>386</v>
      </c>
      <c r="D260" s="9">
        <v>1</v>
      </c>
      <c r="E260" s="26" t="s">
        <v>610</v>
      </c>
      <c r="F260" s="9">
        <v>4</v>
      </c>
      <c r="G260" s="27" t="s">
        <v>611</v>
      </c>
      <c r="H260" s="27" t="s">
        <v>612</v>
      </c>
      <c r="I260" s="9">
        <v>4</v>
      </c>
      <c r="J260" s="9">
        <v>2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1</v>
      </c>
      <c r="R260" s="9">
        <v>112501</v>
      </c>
      <c r="S260" s="10">
        <v>150401</v>
      </c>
      <c r="T260" s="18" t="s">
        <v>613</v>
      </c>
    </row>
    <row r="261" ht="16.5" spans="1:20">
      <c r="A261" s="9">
        <v>80002</v>
      </c>
      <c r="B261" s="9" t="s">
        <v>614</v>
      </c>
      <c r="C261" s="9" t="s">
        <v>386</v>
      </c>
      <c r="D261" s="9">
        <v>2</v>
      </c>
      <c r="E261" s="26" t="s">
        <v>615</v>
      </c>
      <c r="F261" s="9">
        <v>3</v>
      </c>
      <c r="G261" s="27" t="s">
        <v>616</v>
      </c>
      <c r="H261" s="27" t="s">
        <v>617</v>
      </c>
      <c r="I261" s="9">
        <v>4</v>
      </c>
      <c r="J261" s="9">
        <v>5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1</v>
      </c>
      <c r="R261" s="9">
        <v>112501</v>
      </c>
      <c r="S261" s="10">
        <v>150401</v>
      </c>
      <c r="T261" s="18" t="s">
        <v>613</v>
      </c>
    </row>
    <row r="262" ht="16.5" spans="1:20">
      <c r="A262" s="9">
        <v>80003</v>
      </c>
      <c r="B262" s="9" t="s">
        <v>618</v>
      </c>
      <c r="C262" s="9" t="s">
        <v>386</v>
      </c>
      <c r="D262" s="9">
        <v>3</v>
      </c>
      <c r="E262" s="26" t="s">
        <v>619</v>
      </c>
      <c r="F262" s="9">
        <v>2</v>
      </c>
      <c r="G262" s="27" t="s">
        <v>574</v>
      </c>
      <c r="H262" s="27" t="s">
        <v>620</v>
      </c>
      <c r="I262" s="9">
        <v>4</v>
      </c>
      <c r="J262" s="9">
        <v>5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1</v>
      </c>
      <c r="R262" s="9">
        <v>0</v>
      </c>
      <c r="S262" s="10">
        <v>150401</v>
      </c>
      <c r="T262" s="18" t="s">
        <v>613</v>
      </c>
    </row>
    <row r="263" ht="16.5" spans="1:20">
      <c r="A263" s="9">
        <v>80004</v>
      </c>
      <c r="B263" s="9" t="s">
        <v>621</v>
      </c>
      <c r="C263" s="9" t="s">
        <v>386</v>
      </c>
      <c r="D263" s="9">
        <v>4</v>
      </c>
      <c r="E263" s="26" t="s">
        <v>622</v>
      </c>
      <c r="F263" s="9">
        <v>2</v>
      </c>
      <c r="G263" s="27" t="s">
        <v>200</v>
      </c>
      <c r="H263" s="27" t="s">
        <v>406</v>
      </c>
      <c r="I263" s="9">
        <v>4</v>
      </c>
      <c r="J263" s="9">
        <v>10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1</v>
      </c>
      <c r="R263" s="9">
        <v>0</v>
      </c>
      <c r="S263" s="10">
        <v>150401</v>
      </c>
      <c r="T263" s="18" t="s">
        <v>613</v>
      </c>
    </row>
    <row r="264" ht="16.5" spans="1:20">
      <c r="A264" s="9">
        <v>80005</v>
      </c>
      <c r="B264" s="9" t="s">
        <v>623</v>
      </c>
      <c r="C264" s="9" t="s">
        <v>386</v>
      </c>
      <c r="D264" s="9">
        <v>5</v>
      </c>
      <c r="E264" s="26" t="s">
        <v>624</v>
      </c>
      <c r="F264" s="9">
        <v>2</v>
      </c>
      <c r="G264" s="27" t="s">
        <v>625</v>
      </c>
      <c r="H264" s="27" t="s">
        <v>626</v>
      </c>
      <c r="I264" s="9">
        <v>4</v>
      </c>
      <c r="J264" s="9">
        <v>10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1</v>
      </c>
      <c r="R264" s="9">
        <v>0</v>
      </c>
      <c r="S264" s="10">
        <v>150401</v>
      </c>
      <c r="T264" s="18" t="s">
        <v>613</v>
      </c>
    </row>
    <row r="266" spans="1:20">
      <c r="A266" s="9">
        <v>90001</v>
      </c>
      <c r="B266" s="9" t="s">
        <v>627</v>
      </c>
      <c r="C266" s="9" t="s">
        <v>628</v>
      </c>
      <c r="D266" s="9">
        <v>1</v>
      </c>
      <c r="E266" s="45" t="s">
        <v>629</v>
      </c>
      <c r="F266" s="9">
        <v>4</v>
      </c>
      <c r="G266" s="27" t="s">
        <v>152</v>
      </c>
      <c r="H266" s="27" t="s">
        <v>491</v>
      </c>
      <c r="I266" s="9">
        <v>3</v>
      </c>
      <c r="J266" s="9">
        <v>1</v>
      </c>
      <c r="K266" s="9">
        <v>0</v>
      </c>
      <c r="L266" s="9">
        <v>0</v>
      </c>
      <c r="M266" s="9">
        <v>0</v>
      </c>
      <c r="N266" s="9">
        <v>350</v>
      </c>
      <c r="O266" s="9">
        <v>0</v>
      </c>
      <c r="P266" s="9">
        <v>345600</v>
      </c>
      <c r="Q266" s="9">
        <v>0</v>
      </c>
      <c r="R266" s="9">
        <v>112503</v>
      </c>
      <c r="S266" s="9">
        <v>0</v>
      </c>
      <c r="T266" s="18" t="s">
        <v>630</v>
      </c>
    </row>
    <row r="267" spans="1:20">
      <c r="A267" s="9">
        <v>90002</v>
      </c>
      <c r="B267" s="9" t="s">
        <v>631</v>
      </c>
      <c r="C267" s="9" t="s">
        <v>628</v>
      </c>
      <c r="D267" s="9">
        <v>2</v>
      </c>
      <c r="E267" s="16" t="s">
        <v>632</v>
      </c>
      <c r="F267" s="9">
        <v>3</v>
      </c>
      <c r="G267" s="27" t="s">
        <v>388</v>
      </c>
      <c r="H267" s="27" t="s">
        <v>633</v>
      </c>
      <c r="I267" s="9">
        <v>3</v>
      </c>
      <c r="J267" s="9">
        <v>1</v>
      </c>
      <c r="K267" s="9">
        <v>0</v>
      </c>
      <c r="L267" s="9">
        <v>0</v>
      </c>
      <c r="M267" s="9">
        <v>0</v>
      </c>
      <c r="N267" s="9">
        <v>350</v>
      </c>
      <c r="O267" s="9">
        <v>0</v>
      </c>
      <c r="P267" s="9">
        <v>345600</v>
      </c>
      <c r="Q267" s="9">
        <v>0</v>
      </c>
      <c r="R267" s="9">
        <v>112504</v>
      </c>
      <c r="S267" s="9">
        <v>0</v>
      </c>
      <c r="T267" s="18" t="s">
        <v>630</v>
      </c>
    </row>
    <row r="268" spans="1:20">
      <c r="A268" s="9">
        <v>90003</v>
      </c>
      <c r="B268" s="9" t="s">
        <v>634</v>
      </c>
      <c r="C268" s="9" t="s">
        <v>628</v>
      </c>
      <c r="D268" s="9">
        <v>3</v>
      </c>
      <c r="E268" s="27" t="s">
        <v>635</v>
      </c>
      <c r="F268" s="9">
        <v>4</v>
      </c>
      <c r="G268" s="27" t="s">
        <v>636</v>
      </c>
      <c r="H268" s="27" t="s">
        <v>637</v>
      </c>
      <c r="I268" s="9">
        <v>3</v>
      </c>
      <c r="J268" s="9">
        <v>1</v>
      </c>
      <c r="K268" s="9">
        <v>0</v>
      </c>
      <c r="L268" s="9">
        <v>0</v>
      </c>
      <c r="M268" s="9">
        <v>0</v>
      </c>
      <c r="N268" s="9">
        <v>350</v>
      </c>
      <c r="O268" s="9">
        <v>0</v>
      </c>
      <c r="P268" s="9">
        <v>345600</v>
      </c>
      <c r="Q268" s="9">
        <v>0</v>
      </c>
      <c r="R268" s="9">
        <v>112505</v>
      </c>
      <c r="S268" s="9">
        <v>0</v>
      </c>
      <c r="T268" s="18" t="s">
        <v>630</v>
      </c>
    </row>
    <row r="269" spans="1:20">
      <c r="A269" s="9">
        <v>90004</v>
      </c>
      <c r="B269" s="9" t="s">
        <v>638</v>
      </c>
      <c r="C269" s="9" t="s">
        <v>628</v>
      </c>
      <c r="D269" s="9">
        <v>4</v>
      </c>
      <c r="E269" s="16" t="s">
        <v>639</v>
      </c>
      <c r="F269" s="9">
        <v>3</v>
      </c>
      <c r="G269" s="27" t="s">
        <v>566</v>
      </c>
      <c r="H269" s="27" t="s">
        <v>640</v>
      </c>
      <c r="I269" s="9">
        <v>3</v>
      </c>
      <c r="J269" s="9">
        <v>1</v>
      </c>
      <c r="K269" s="9">
        <v>0</v>
      </c>
      <c r="L269" s="9">
        <v>0</v>
      </c>
      <c r="M269" s="9">
        <v>0</v>
      </c>
      <c r="N269" s="9">
        <v>350</v>
      </c>
      <c r="O269" s="9">
        <v>0</v>
      </c>
      <c r="P269" s="9">
        <v>345600</v>
      </c>
      <c r="Q269" s="9">
        <v>0</v>
      </c>
      <c r="R269" s="9">
        <v>112506</v>
      </c>
      <c r="S269" s="9">
        <v>0</v>
      </c>
      <c r="T269" s="18" t="s">
        <v>630</v>
      </c>
    </row>
    <row r="271" spans="1:20">
      <c r="A271" s="9">
        <v>90101</v>
      </c>
      <c r="B271" s="9" t="s">
        <v>641</v>
      </c>
      <c r="C271" s="9" t="s">
        <v>642</v>
      </c>
      <c r="D271" s="9">
        <v>1</v>
      </c>
      <c r="E271" s="45" t="s">
        <v>643</v>
      </c>
      <c r="F271" s="9">
        <v>5</v>
      </c>
      <c r="G271" s="27" t="s">
        <v>644</v>
      </c>
      <c r="H271" s="27" t="s">
        <v>645</v>
      </c>
      <c r="I271" s="9">
        <v>3</v>
      </c>
      <c r="J271" s="9">
        <v>1</v>
      </c>
      <c r="K271" s="9">
        <v>0</v>
      </c>
      <c r="L271" s="9">
        <v>0</v>
      </c>
      <c r="M271" s="9">
        <v>0</v>
      </c>
      <c r="N271" s="9">
        <v>180</v>
      </c>
      <c r="O271" s="9">
        <v>12</v>
      </c>
      <c r="P271" s="9">
        <v>345600</v>
      </c>
      <c r="Q271" s="9">
        <v>0</v>
      </c>
      <c r="R271" s="9">
        <v>112507</v>
      </c>
      <c r="S271" s="9">
        <v>0</v>
      </c>
      <c r="T271" s="18" t="s">
        <v>646</v>
      </c>
    </row>
    <row r="272" spans="1:20">
      <c r="A272" s="9">
        <v>90102</v>
      </c>
      <c r="B272" s="9" t="s">
        <v>647</v>
      </c>
      <c r="C272" s="9" t="s">
        <v>642</v>
      </c>
      <c r="D272" s="9">
        <v>2</v>
      </c>
      <c r="E272" s="16" t="s">
        <v>648</v>
      </c>
      <c r="F272" s="9">
        <v>5</v>
      </c>
      <c r="G272" s="27" t="s">
        <v>649</v>
      </c>
      <c r="H272" s="27" t="s">
        <v>650</v>
      </c>
      <c r="I272" s="9">
        <v>3</v>
      </c>
      <c r="J272" s="9">
        <v>1</v>
      </c>
      <c r="K272" s="9">
        <v>0</v>
      </c>
      <c r="L272" s="9">
        <v>0</v>
      </c>
      <c r="M272" s="9">
        <v>0</v>
      </c>
      <c r="N272" s="9">
        <v>180</v>
      </c>
      <c r="O272" s="9">
        <v>12</v>
      </c>
      <c r="P272" s="9">
        <v>345600</v>
      </c>
      <c r="Q272" s="9">
        <v>0</v>
      </c>
      <c r="R272" s="9">
        <v>112508</v>
      </c>
      <c r="S272" s="9">
        <v>0</v>
      </c>
      <c r="T272" s="18" t="s">
        <v>646</v>
      </c>
    </row>
    <row r="273" spans="1:20">
      <c r="A273" s="9">
        <v>90103</v>
      </c>
      <c r="B273" s="9" t="s">
        <v>651</v>
      </c>
      <c r="C273" s="9" t="s">
        <v>642</v>
      </c>
      <c r="D273" s="9">
        <v>3</v>
      </c>
      <c r="E273" s="16" t="s">
        <v>652</v>
      </c>
      <c r="F273" s="9">
        <v>6</v>
      </c>
      <c r="G273" s="27" t="s">
        <v>653</v>
      </c>
      <c r="H273" s="27" t="s">
        <v>654</v>
      </c>
      <c r="I273" s="9">
        <v>3</v>
      </c>
      <c r="J273" s="9">
        <v>1</v>
      </c>
      <c r="K273" s="9">
        <v>0</v>
      </c>
      <c r="L273" s="9">
        <v>0</v>
      </c>
      <c r="M273" s="9">
        <v>0</v>
      </c>
      <c r="N273" s="9">
        <v>180</v>
      </c>
      <c r="O273" s="9">
        <v>12</v>
      </c>
      <c r="P273" s="9">
        <v>345600</v>
      </c>
      <c r="Q273" s="9">
        <v>0</v>
      </c>
      <c r="R273" s="9">
        <v>112509</v>
      </c>
      <c r="S273" s="9">
        <v>0</v>
      </c>
      <c r="T273" s="18" t="s">
        <v>646</v>
      </c>
    </row>
    <row r="274" spans="1:20">
      <c r="A274" s="9">
        <v>90104</v>
      </c>
      <c r="B274" s="9" t="s">
        <v>655</v>
      </c>
      <c r="C274" s="9" t="s">
        <v>642</v>
      </c>
      <c r="D274" s="9">
        <v>4</v>
      </c>
      <c r="E274" s="16" t="s">
        <v>656</v>
      </c>
      <c r="F274" s="9">
        <v>1</v>
      </c>
      <c r="G274" s="27" t="s">
        <v>657</v>
      </c>
      <c r="H274" s="27" t="s">
        <v>658</v>
      </c>
      <c r="I274" s="9">
        <v>3</v>
      </c>
      <c r="J274" s="9">
        <v>1</v>
      </c>
      <c r="K274" s="9">
        <v>0</v>
      </c>
      <c r="L274" s="9">
        <v>0</v>
      </c>
      <c r="M274" s="9">
        <v>0</v>
      </c>
      <c r="N274" s="9">
        <v>180</v>
      </c>
      <c r="O274" s="9">
        <v>12</v>
      </c>
      <c r="P274" s="9">
        <v>345600</v>
      </c>
      <c r="Q274" s="9">
        <v>0</v>
      </c>
      <c r="R274" s="9">
        <v>112510</v>
      </c>
      <c r="S274" s="9">
        <v>0</v>
      </c>
      <c r="T274" s="18" t="s">
        <v>646</v>
      </c>
    </row>
    <row r="276" spans="1:20">
      <c r="A276" s="9">
        <v>90201</v>
      </c>
      <c r="B276" s="9" t="s">
        <v>659</v>
      </c>
      <c r="C276" s="9" t="s">
        <v>660</v>
      </c>
      <c r="D276" s="9">
        <v>1</v>
      </c>
      <c r="E276" s="45" t="s">
        <v>661</v>
      </c>
      <c r="F276" s="9">
        <v>1</v>
      </c>
      <c r="G276" s="27" t="s">
        <v>152</v>
      </c>
      <c r="H276" s="27" t="s">
        <v>662</v>
      </c>
      <c r="I276" s="9">
        <v>3</v>
      </c>
      <c r="J276" s="9">
        <v>1</v>
      </c>
      <c r="K276" s="9">
        <v>0</v>
      </c>
      <c r="L276" s="9">
        <v>0</v>
      </c>
      <c r="M276" s="9">
        <v>0</v>
      </c>
      <c r="N276" s="9">
        <v>390</v>
      </c>
      <c r="O276" s="9">
        <v>0</v>
      </c>
      <c r="P276" s="9">
        <v>345600</v>
      </c>
      <c r="Q276" s="9">
        <v>0</v>
      </c>
      <c r="R276" s="9">
        <v>112514</v>
      </c>
      <c r="S276" s="9">
        <v>0</v>
      </c>
      <c r="T276" s="18" t="s">
        <v>663</v>
      </c>
    </row>
    <row r="277" spans="1:20">
      <c r="A277" s="9">
        <v>90202</v>
      </c>
      <c r="B277" s="9" t="s">
        <v>664</v>
      </c>
      <c r="C277" s="9" t="s">
        <v>660</v>
      </c>
      <c r="D277" s="9">
        <v>2</v>
      </c>
      <c r="E277" s="16" t="s">
        <v>665</v>
      </c>
      <c r="F277" s="9">
        <v>3</v>
      </c>
      <c r="G277" s="27" t="s">
        <v>616</v>
      </c>
      <c r="H277" s="27" t="s">
        <v>666</v>
      </c>
      <c r="I277" s="9">
        <v>3</v>
      </c>
      <c r="J277" s="9">
        <v>1</v>
      </c>
      <c r="K277" s="9">
        <v>0</v>
      </c>
      <c r="L277" s="9">
        <v>0</v>
      </c>
      <c r="M277" s="9">
        <v>0</v>
      </c>
      <c r="N277" s="9">
        <v>390</v>
      </c>
      <c r="O277" s="9">
        <v>0</v>
      </c>
      <c r="P277" s="9">
        <v>345600</v>
      </c>
      <c r="Q277" s="9">
        <v>0</v>
      </c>
      <c r="R277" s="9">
        <v>112513</v>
      </c>
      <c r="S277" s="9">
        <v>0</v>
      </c>
      <c r="T277" s="18" t="s">
        <v>663</v>
      </c>
    </row>
    <row r="278" spans="1:20">
      <c r="A278" s="9">
        <v>90203</v>
      </c>
      <c r="B278" s="9" t="s">
        <v>667</v>
      </c>
      <c r="C278" s="9" t="s">
        <v>660</v>
      </c>
      <c r="D278" s="9">
        <v>3</v>
      </c>
      <c r="E278" s="16" t="s">
        <v>668</v>
      </c>
      <c r="F278" s="9">
        <v>3</v>
      </c>
      <c r="G278" s="27" t="s">
        <v>611</v>
      </c>
      <c r="H278" s="27" t="s">
        <v>669</v>
      </c>
      <c r="I278" s="9">
        <v>3</v>
      </c>
      <c r="J278" s="9">
        <v>1</v>
      </c>
      <c r="K278" s="9">
        <v>0</v>
      </c>
      <c r="L278" s="9">
        <v>0</v>
      </c>
      <c r="M278" s="9">
        <v>0</v>
      </c>
      <c r="N278" s="9">
        <v>390</v>
      </c>
      <c r="O278" s="9">
        <v>0</v>
      </c>
      <c r="P278" s="9">
        <v>345600</v>
      </c>
      <c r="Q278" s="9">
        <v>0</v>
      </c>
      <c r="R278" s="9">
        <v>112512</v>
      </c>
      <c r="S278" s="9">
        <v>0</v>
      </c>
      <c r="T278" s="18" t="s">
        <v>663</v>
      </c>
    </row>
    <row r="279" spans="1:20">
      <c r="A279" s="9">
        <v>90204</v>
      </c>
      <c r="B279" s="9" t="s">
        <v>670</v>
      </c>
      <c r="C279" s="9" t="s">
        <v>660</v>
      </c>
      <c r="D279" s="9">
        <v>4</v>
      </c>
      <c r="E279" s="16" t="s">
        <v>671</v>
      </c>
      <c r="F279" s="9">
        <v>4</v>
      </c>
      <c r="G279" s="27" t="s">
        <v>672</v>
      </c>
      <c r="H279" s="27" t="s">
        <v>673</v>
      </c>
      <c r="I279" s="9">
        <v>3</v>
      </c>
      <c r="J279" s="9">
        <v>1</v>
      </c>
      <c r="K279" s="9">
        <v>0</v>
      </c>
      <c r="L279" s="9">
        <v>0</v>
      </c>
      <c r="M279" s="9">
        <v>0</v>
      </c>
      <c r="N279" s="9">
        <v>390</v>
      </c>
      <c r="O279" s="9">
        <v>0</v>
      </c>
      <c r="P279" s="9">
        <v>345600</v>
      </c>
      <c r="Q279" s="9">
        <v>0</v>
      </c>
      <c r="R279" s="9">
        <v>112511</v>
      </c>
      <c r="S279" s="9">
        <v>0</v>
      </c>
      <c r="T279" s="18" t="s">
        <v>663</v>
      </c>
    </row>
    <row r="280" s="3" customFormat="1" spans="3:21">
      <c r="C280" s="4"/>
      <c r="E280" s="5"/>
      <c r="G280" s="5"/>
      <c r="H280" s="5"/>
      <c r="I280" s="4"/>
      <c r="U280" s="35"/>
    </row>
    <row r="281" s="24" customFormat="1" spans="1:21">
      <c r="A281" s="24">
        <v>90301</v>
      </c>
      <c r="B281" s="46" t="s">
        <v>674</v>
      </c>
      <c r="C281" s="46" t="s">
        <v>675</v>
      </c>
      <c r="D281" s="24">
        <v>1</v>
      </c>
      <c r="E281" s="47" t="s">
        <v>676</v>
      </c>
      <c r="F281" s="24">
        <v>1</v>
      </c>
      <c r="G281" s="30" t="s">
        <v>677</v>
      </c>
      <c r="H281" s="30" t="s">
        <v>677</v>
      </c>
      <c r="I281" s="24">
        <v>3</v>
      </c>
      <c r="J281" s="24">
        <v>1</v>
      </c>
      <c r="K281" s="24">
        <v>0</v>
      </c>
      <c r="L281" s="24">
        <v>0</v>
      </c>
      <c r="M281" s="24">
        <v>0</v>
      </c>
      <c r="N281" s="24">
        <v>410</v>
      </c>
      <c r="O281" s="24">
        <v>0</v>
      </c>
      <c r="P281" s="24">
        <v>345600</v>
      </c>
      <c r="Q281" s="24">
        <v>0</v>
      </c>
      <c r="R281" s="24">
        <v>112515</v>
      </c>
      <c r="S281" s="24">
        <v>0</v>
      </c>
      <c r="T281" s="51" t="s">
        <v>678</v>
      </c>
      <c r="U281" s="52"/>
    </row>
    <row r="282" s="24" customFormat="1" spans="1:21">
      <c r="A282" s="24">
        <v>90302</v>
      </c>
      <c r="B282" s="46" t="s">
        <v>679</v>
      </c>
      <c r="C282" s="46" t="s">
        <v>675</v>
      </c>
      <c r="D282" s="24">
        <v>2</v>
      </c>
      <c r="E282" s="48" t="s">
        <v>680</v>
      </c>
      <c r="F282" s="24">
        <v>3</v>
      </c>
      <c r="G282" s="30" t="s">
        <v>681</v>
      </c>
      <c r="H282" s="30" t="s">
        <v>681</v>
      </c>
      <c r="I282" s="24">
        <v>3</v>
      </c>
      <c r="J282" s="24">
        <v>1</v>
      </c>
      <c r="K282" s="24">
        <v>0</v>
      </c>
      <c r="L282" s="24">
        <v>0</v>
      </c>
      <c r="M282" s="24">
        <v>0</v>
      </c>
      <c r="N282" s="24">
        <v>410</v>
      </c>
      <c r="O282" s="24">
        <v>0</v>
      </c>
      <c r="P282" s="24">
        <v>345600</v>
      </c>
      <c r="Q282" s="24">
        <v>0</v>
      </c>
      <c r="R282" s="24">
        <v>112516</v>
      </c>
      <c r="S282" s="24">
        <v>0</v>
      </c>
      <c r="T282" s="51" t="s">
        <v>678</v>
      </c>
      <c r="U282" s="52"/>
    </row>
    <row r="283" s="24" customFormat="1" spans="1:21">
      <c r="A283" s="24">
        <v>90303</v>
      </c>
      <c r="B283" s="46" t="s">
        <v>682</v>
      </c>
      <c r="C283" s="46" t="s">
        <v>675</v>
      </c>
      <c r="D283" s="24">
        <v>3</v>
      </c>
      <c r="E283" s="48" t="s">
        <v>683</v>
      </c>
      <c r="F283" s="24">
        <v>3</v>
      </c>
      <c r="G283" s="30" t="s">
        <v>684</v>
      </c>
      <c r="H283" s="30" t="s">
        <v>684</v>
      </c>
      <c r="I283" s="24">
        <v>3</v>
      </c>
      <c r="J283" s="24">
        <v>1</v>
      </c>
      <c r="K283" s="24">
        <v>0</v>
      </c>
      <c r="L283" s="24">
        <v>0</v>
      </c>
      <c r="M283" s="24">
        <v>0</v>
      </c>
      <c r="N283" s="24">
        <v>410</v>
      </c>
      <c r="O283" s="24">
        <v>0</v>
      </c>
      <c r="P283" s="24">
        <v>345600</v>
      </c>
      <c r="Q283" s="24">
        <v>0</v>
      </c>
      <c r="R283" s="24">
        <v>112517</v>
      </c>
      <c r="S283" s="24">
        <v>0</v>
      </c>
      <c r="T283" s="51" t="s">
        <v>678</v>
      </c>
      <c r="U283" s="52"/>
    </row>
    <row r="284" s="24" customFormat="1" spans="1:21">
      <c r="A284" s="24">
        <v>90304</v>
      </c>
      <c r="B284" s="46" t="s">
        <v>685</v>
      </c>
      <c r="C284" s="46" t="s">
        <v>675</v>
      </c>
      <c r="D284" s="24">
        <v>4</v>
      </c>
      <c r="E284" s="48" t="s">
        <v>686</v>
      </c>
      <c r="F284" s="24">
        <v>4</v>
      </c>
      <c r="G284" s="30" t="s">
        <v>687</v>
      </c>
      <c r="H284" s="30" t="s">
        <v>687</v>
      </c>
      <c r="I284" s="24">
        <v>3</v>
      </c>
      <c r="J284" s="24">
        <v>1</v>
      </c>
      <c r="K284" s="24">
        <v>0</v>
      </c>
      <c r="L284" s="24">
        <v>0</v>
      </c>
      <c r="M284" s="24">
        <v>0</v>
      </c>
      <c r="N284" s="24">
        <v>410</v>
      </c>
      <c r="O284" s="24">
        <v>0</v>
      </c>
      <c r="P284" s="24">
        <v>345600</v>
      </c>
      <c r="Q284" s="24">
        <v>0</v>
      </c>
      <c r="R284" s="24">
        <v>112518</v>
      </c>
      <c r="S284" s="24">
        <v>0</v>
      </c>
      <c r="T284" s="51" t="s">
        <v>678</v>
      </c>
      <c r="U284" s="52"/>
    </row>
    <row r="286" spans="1:20">
      <c r="A286" s="9">
        <v>90401</v>
      </c>
      <c r="B286" s="9" t="s">
        <v>688</v>
      </c>
      <c r="C286" s="9" t="s">
        <v>689</v>
      </c>
      <c r="D286" s="9">
        <v>1</v>
      </c>
      <c r="E286" s="26" t="s">
        <v>690</v>
      </c>
      <c r="F286" s="9">
        <v>1</v>
      </c>
      <c r="G286" s="30" t="s">
        <v>677</v>
      </c>
      <c r="H286" s="30" t="s">
        <v>677</v>
      </c>
      <c r="I286" s="9">
        <v>3</v>
      </c>
      <c r="J286" s="9">
        <v>1</v>
      </c>
      <c r="K286" s="9">
        <v>0</v>
      </c>
      <c r="L286" s="9">
        <v>0</v>
      </c>
      <c r="M286" s="9">
        <v>0</v>
      </c>
      <c r="N286" s="9">
        <v>450</v>
      </c>
      <c r="O286" s="9">
        <v>0</v>
      </c>
      <c r="P286" s="9">
        <v>345600</v>
      </c>
      <c r="Q286" s="9">
        <v>0</v>
      </c>
      <c r="R286" s="9">
        <v>112515</v>
      </c>
      <c r="S286" s="9">
        <v>0</v>
      </c>
      <c r="T286" s="9" t="s">
        <v>691</v>
      </c>
    </row>
    <row r="287" spans="1:20">
      <c r="A287" s="9">
        <v>90402</v>
      </c>
      <c r="B287" s="9" t="s">
        <v>692</v>
      </c>
      <c r="C287" s="9" t="s">
        <v>689</v>
      </c>
      <c r="D287" s="9">
        <v>2</v>
      </c>
      <c r="E287" s="26" t="s">
        <v>693</v>
      </c>
      <c r="F287" s="9">
        <v>3</v>
      </c>
      <c r="G287" s="30" t="s">
        <v>681</v>
      </c>
      <c r="H287" s="30" t="s">
        <v>681</v>
      </c>
      <c r="I287" s="9">
        <v>3</v>
      </c>
      <c r="J287" s="9">
        <v>1</v>
      </c>
      <c r="K287" s="9">
        <v>0</v>
      </c>
      <c r="L287" s="9">
        <v>0</v>
      </c>
      <c r="M287" s="9">
        <v>0</v>
      </c>
      <c r="N287" s="9">
        <v>450</v>
      </c>
      <c r="O287" s="9">
        <v>0</v>
      </c>
      <c r="P287" s="9">
        <v>345600</v>
      </c>
      <c r="Q287" s="9">
        <v>0</v>
      </c>
      <c r="R287" s="9">
        <v>112516</v>
      </c>
      <c r="S287" s="9">
        <v>0</v>
      </c>
      <c r="T287" s="9" t="s">
        <v>691</v>
      </c>
    </row>
    <row r="288" spans="1:20">
      <c r="A288" s="9">
        <v>90403</v>
      </c>
      <c r="B288" s="9" t="s">
        <v>694</v>
      </c>
      <c r="C288" s="9" t="s">
        <v>689</v>
      </c>
      <c r="D288" s="9">
        <v>3</v>
      </c>
      <c r="E288" s="26" t="s">
        <v>695</v>
      </c>
      <c r="F288" s="9">
        <v>3</v>
      </c>
      <c r="G288" s="30" t="s">
        <v>684</v>
      </c>
      <c r="H288" s="30" t="s">
        <v>684</v>
      </c>
      <c r="I288" s="9">
        <v>3</v>
      </c>
      <c r="J288" s="9">
        <v>1</v>
      </c>
      <c r="K288" s="9">
        <v>0</v>
      </c>
      <c r="L288" s="9">
        <v>0</v>
      </c>
      <c r="M288" s="9">
        <v>0</v>
      </c>
      <c r="N288" s="9">
        <v>450</v>
      </c>
      <c r="O288" s="9">
        <v>0</v>
      </c>
      <c r="P288" s="9">
        <v>345600</v>
      </c>
      <c r="Q288" s="9">
        <v>0</v>
      </c>
      <c r="R288" s="9">
        <v>112517</v>
      </c>
      <c r="S288" s="9">
        <v>0</v>
      </c>
      <c r="T288" s="9" t="s">
        <v>691</v>
      </c>
    </row>
    <row r="289" spans="1:20">
      <c r="A289" s="9">
        <v>90404</v>
      </c>
      <c r="B289" s="9" t="s">
        <v>696</v>
      </c>
      <c r="C289" s="9" t="s">
        <v>689</v>
      </c>
      <c r="D289" s="9">
        <v>4</v>
      </c>
      <c r="E289" s="26" t="s">
        <v>697</v>
      </c>
      <c r="F289" s="9">
        <v>4</v>
      </c>
      <c r="G289" s="30" t="s">
        <v>687</v>
      </c>
      <c r="H289" s="30" t="s">
        <v>687</v>
      </c>
      <c r="I289" s="9">
        <v>3</v>
      </c>
      <c r="J289" s="9">
        <v>1</v>
      </c>
      <c r="K289" s="9">
        <v>0</v>
      </c>
      <c r="L289" s="9">
        <v>0</v>
      </c>
      <c r="M289" s="9">
        <v>0</v>
      </c>
      <c r="N289" s="9">
        <v>450</v>
      </c>
      <c r="O289" s="9">
        <v>0</v>
      </c>
      <c r="P289" s="9">
        <v>345600</v>
      </c>
      <c r="Q289" s="9">
        <v>0</v>
      </c>
      <c r="R289" s="9">
        <v>112518</v>
      </c>
      <c r="S289" s="9">
        <v>0</v>
      </c>
      <c r="T289" s="9" t="s">
        <v>691</v>
      </c>
    </row>
    <row r="291" ht="16.5" spans="1:20">
      <c r="A291" s="9">
        <v>100001</v>
      </c>
      <c r="B291" s="9" t="s">
        <v>698</v>
      </c>
      <c r="C291" s="9" t="s">
        <v>699</v>
      </c>
      <c r="D291" s="9">
        <v>1</v>
      </c>
      <c r="E291" s="26" t="s">
        <v>700</v>
      </c>
      <c r="F291" s="9">
        <v>10</v>
      </c>
      <c r="G291" s="27" t="s">
        <v>517</v>
      </c>
      <c r="H291" s="27" t="s">
        <v>248</v>
      </c>
      <c r="I291" s="9">
        <v>4</v>
      </c>
      <c r="J291" s="9">
        <v>1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10">
        <v>172000</v>
      </c>
      <c r="T291" s="18" t="s">
        <v>701</v>
      </c>
    </row>
    <row r="292" ht="16.5" spans="1:20">
      <c r="A292" s="9">
        <v>100002</v>
      </c>
      <c r="B292" s="9" t="s">
        <v>702</v>
      </c>
      <c r="C292" s="9" t="s">
        <v>699</v>
      </c>
      <c r="D292" s="9">
        <v>2</v>
      </c>
      <c r="E292" s="26" t="s">
        <v>703</v>
      </c>
      <c r="F292" s="9">
        <v>10</v>
      </c>
      <c r="G292" s="27" t="s">
        <v>107</v>
      </c>
      <c r="H292" s="27" t="s">
        <v>170</v>
      </c>
      <c r="I292" s="9">
        <v>4</v>
      </c>
      <c r="J292" s="9">
        <v>1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10">
        <v>172000</v>
      </c>
      <c r="T292" s="18" t="s">
        <v>701</v>
      </c>
    </row>
    <row r="293" ht="16.5" spans="1:20">
      <c r="A293" s="9">
        <v>100003</v>
      </c>
      <c r="B293" s="9" t="s">
        <v>704</v>
      </c>
      <c r="C293" s="9" t="s">
        <v>699</v>
      </c>
      <c r="D293" s="9">
        <v>3</v>
      </c>
      <c r="E293" s="26" t="s">
        <v>705</v>
      </c>
      <c r="F293" s="9">
        <v>10</v>
      </c>
      <c r="G293" s="27" t="s">
        <v>677</v>
      </c>
      <c r="H293" s="27" t="s">
        <v>107</v>
      </c>
      <c r="I293" s="9">
        <v>4</v>
      </c>
      <c r="J293" s="9">
        <v>1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10">
        <v>172000</v>
      </c>
      <c r="T293" s="18" t="s">
        <v>701</v>
      </c>
    </row>
    <row r="294" ht="16.5" spans="1:20">
      <c r="A294" s="9">
        <v>100004</v>
      </c>
      <c r="B294" s="9" t="s">
        <v>706</v>
      </c>
      <c r="C294" s="9" t="s">
        <v>699</v>
      </c>
      <c r="D294" s="9">
        <v>4</v>
      </c>
      <c r="E294" s="26" t="s">
        <v>707</v>
      </c>
      <c r="F294" s="9">
        <v>10</v>
      </c>
      <c r="G294" s="27" t="s">
        <v>708</v>
      </c>
      <c r="H294" s="27" t="s">
        <v>709</v>
      </c>
      <c r="I294" s="9">
        <v>4</v>
      </c>
      <c r="J294" s="9">
        <v>1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10">
        <v>172000</v>
      </c>
      <c r="T294" s="18" t="s">
        <v>701</v>
      </c>
    </row>
    <row r="295" ht="16.5" spans="1:20">
      <c r="A295" s="9">
        <v>100005</v>
      </c>
      <c r="B295" s="9" t="s">
        <v>710</v>
      </c>
      <c r="C295" s="9" t="s">
        <v>699</v>
      </c>
      <c r="D295" s="9">
        <v>5</v>
      </c>
      <c r="E295" s="26" t="s">
        <v>711</v>
      </c>
      <c r="F295" s="9">
        <v>10</v>
      </c>
      <c r="G295" s="27" t="s">
        <v>712</v>
      </c>
      <c r="H295" s="27" t="s">
        <v>709</v>
      </c>
      <c r="I295" s="9">
        <v>4</v>
      </c>
      <c r="J295" s="9">
        <v>1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10">
        <v>172000</v>
      </c>
      <c r="T295" s="18" t="s">
        <v>701</v>
      </c>
    </row>
    <row r="296" ht="16.5" spans="1:20">
      <c r="A296" s="9">
        <v>100006</v>
      </c>
      <c r="B296" s="9" t="s">
        <v>713</v>
      </c>
      <c r="C296" s="9" t="s">
        <v>699</v>
      </c>
      <c r="D296" s="9">
        <v>6</v>
      </c>
      <c r="E296" s="49" t="s">
        <v>714</v>
      </c>
      <c r="F296" s="9">
        <v>10</v>
      </c>
      <c r="G296" s="27" t="s">
        <v>715</v>
      </c>
      <c r="H296" s="27" t="s">
        <v>521</v>
      </c>
      <c r="I296" s="9">
        <v>4</v>
      </c>
      <c r="J296" s="9">
        <v>1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10">
        <v>172000</v>
      </c>
      <c r="T296" s="18" t="s">
        <v>701</v>
      </c>
    </row>
    <row r="298" ht="16.5" spans="1:20">
      <c r="A298" s="9">
        <v>100011</v>
      </c>
      <c r="B298" s="50" t="s">
        <v>716</v>
      </c>
      <c r="C298" s="9" t="s">
        <v>699</v>
      </c>
      <c r="D298" s="9">
        <v>1</v>
      </c>
      <c r="E298" s="26" t="s">
        <v>717</v>
      </c>
      <c r="F298" s="9">
        <v>10</v>
      </c>
      <c r="G298" s="27" t="s">
        <v>517</v>
      </c>
      <c r="H298" s="27" t="s">
        <v>718</v>
      </c>
      <c r="I298" s="9">
        <v>4</v>
      </c>
      <c r="J298" s="9">
        <v>1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10">
        <v>172001</v>
      </c>
      <c r="T298" s="18" t="s">
        <v>719</v>
      </c>
    </row>
    <row r="299" ht="16.5" spans="1:20">
      <c r="A299" s="9">
        <v>100012</v>
      </c>
      <c r="B299" s="9" t="s">
        <v>720</v>
      </c>
      <c r="C299" s="9" t="s">
        <v>699</v>
      </c>
      <c r="D299" s="9">
        <v>2</v>
      </c>
      <c r="E299" s="26" t="s">
        <v>721</v>
      </c>
      <c r="F299" s="9">
        <v>10</v>
      </c>
      <c r="G299" s="27" t="s">
        <v>107</v>
      </c>
      <c r="H299" s="27" t="s">
        <v>170</v>
      </c>
      <c r="I299" s="9">
        <v>4</v>
      </c>
      <c r="J299" s="9">
        <v>1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10">
        <v>172001</v>
      </c>
      <c r="T299" s="18" t="s">
        <v>719</v>
      </c>
    </row>
    <row r="300" ht="16.5" spans="1:20">
      <c r="A300" s="9">
        <v>100013</v>
      </c>
      <c r="B300" s="9" t="s">
        <v>722</v>
      </c>
      <c r="C300" s="9" t="s">
        <v>699</v>
      </c>
      <c r="D300" s="9">
        <v>3</v>
      </c>
      <c r="E300" s="26" t="s">
        <v>723</v>
      </c>
      <c r="F300" s="9">
        <v>10</v>
      </c>
      <c r="G300" s="27" t="s">
        <v>708</v>
      </c>
      <c r="H300" s="27" t="s">
        <v>709</v>
      </c>
      <c r="I300" s="9">
        <v>4</v>
      </c>
      <c r="J300" s="9">
        <v>1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10">
        <v>172001</v>
      </c>
      <c r="T300" s="18" t="s">
        <v>719</v>
      </c>
    </row>
    <row r="301" ht="16.5" spans="1:20">
      <c r="A301" s="9">
        <v>100014</v>
      </c>
      <c r="B301" s="9" t="s">
        <v>724</v>
      </c>
      <c r="C301" s="9" t="s">
        <v>699</v>
      </c>
      <c r="D301" s="9">
        <v>4</v>
      </c>
      <c r="E301" s="26" t="s">
        <v>725</v>
      </c>
      <c r="F301" s="9">
        <v>10</v>
      </c>
      <c r="G301" s="27" t="s">
        <v>726</v>
      </c>
      <c r="H301" s="27" t="s">
        <v>727</v>
      </c>
      <c r="I301" s="9">
        <v>4</v>
      </c>
      <c r="J301" s="9">
        <v>1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10">
        <v>172001</v>
      </c>
      <c r="T301" s="18" t="s">
        <v>719</v>
      </c>
    </row>
    <row r="302" ht="16.5" spans="1:20">
      <c r="A302" s="9">
        <v>100015</v>
      </c>
      <c r="B302" s="9" t="s">
        <v>710</v>
      </c>
      <c r="C302" s="9" t="s">
        <v>699</v>
      </c>
      <c r="D302" s="9">
        <v>5</v>
      </c>
      <c r="E302" s="26" t="s">
        <v>711</v>
      </c>
      <c r="F302" s="9">
        <v>10</v>
      </c>
      <c r="G302" s="27" t="s">
        <v>712</v>
      </c>
      <c r="H302" s="27" t="s">
        <v>709</v>
      </c>
      <c r="I302" s="9">
        <v>4</v>
      </c>
      <c r="J302" s="9">
        <v>1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10">
        <v>172001</v>
      </c>
      <c r="T302" s="18" t="s">
        <v>719</v>
      </c>
    </row>
    <row r="303" ht="16.5" spans="1:20">
      <c r="A303" s="9">
        <v>100016</v>
      </c>
      <c r="B303" s="9" t="s">
        <v>713</v>
      </c>
      <c r="C303" s="9" t="s">
        <v>699</v>
      </c>
      <c r="D303" s="9">
        <v>6</v>
      </c>
      <c r="E303" s="49" t="s">
        <v>714</v>
      </c>
      <c r="F303" s="9">
        <v>10</v>
      </c>
      <c r="G303" s="27" t="s">
        <v>715</v>
      </c>
      <c r="H303" s="27" t="s">
        <v>521</v>
      </c>
      <c r="I303" s="9">
        <v>4</v>
      </c>
      <c r="J303" s="9">
        <v>1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10">
        <v>172001</v>
      </c>
      <c r="T303" s="18" t="s">
        <v>719</v>
      </c>
    </row>
    <row r="305" ht="16.5" spans="1:20">
      <c r="A305" s="9">
        <v>100021</v>
      </c>
      <c r="B305" s="9" t="s">
        <v>728</v>
      </c>
      <c r="C305" s="9" t="s">
        <v>699</v>
      </c>
      <c r="D305" s="9">
        <v>1</v>
      </c>
      <c r="E305" s="26" t="s">
        <v>729</v>
      </c>
      <c r="F305" s="9">
        <v>10</v>
      </c>
      <c r="G305" s="27" t="s">
        <v>730</v>
      </c>
      <c r="H305" s="27" t="s">
        <v>731</v>
      </c>
      <c r="I305" s="9">
        <v>4</v>
      </c>
      <c r="J305" s="9">
        <v>1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10">
        <v>172002</v>
      </c>
      <c r="T305" s="18" t="s">
        <v>732</v>
      </c>
    </row>
    <row r="306" ht="16.5" spans="1:20">
      <c r="A306" s="9">
        <v>100022</v>
      </c>
      <c r="B306" s="9" t="s">
        <v>221</v>
      </c>
      <c r="C306" s="9" t="s">
        <v>699</v>
      </c>
      <c r="D306" s="9">
        <v>2</v>
      </c>
      <c r="E306" s="26" t="s">
        <v>733</v>
      </c>
      <c r="F306" s="9">
        <v>10</v>
      </c>
      <c r="G306" s="27" t="s">
        <v>123</v>
      </c>
      <c r="H306" s="27" t="s">
        <v>88</v>
      </c>
      <c r="I306" s="9">
        <v>4</v>
      </c>
      <c r="J306" s="9">
        <v>1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10">
        <v>172002</v>
      </c>
      <c r="T306" s="18" t="s">
        <v>732</v>
      </c>
    </row>
    <row r="307" ht="16.5" spans="1:20">
      <c r="A307" s="9">
        <v>100023</v>
      </c>
      <c r="B307" s="9" t="s">
        <v>71</v>
      </c>
      <c r="C307" s="9" t="s">
        <v>699</v>
      </c>
      <c r="D307" s="9">
        <v>3</v>
      </c>
      <c r="E307" s="26" t="s">
        <v>734</v>
      </c>
      <c r="F307" s="9">
        <v>10</v>
      </c>
      <c r="G307" s="27" t="s">
        <v>178</v>
      </c>
      <c r="H307" s="27" t="s">
        <v>735</v>
      </c>
      <c r="I307" s="9">
        <v>4</v>
      </c>
      <c r="J307" s="9">
        <v>1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10">
        <v>172002</v>
      </c>
      <c r="T307" s="18" t="s">
        <v>732</v>
      </c>
    </row>
    <row r="308" ht="16.5" spans="1:20">
      <c r="A308" s="9">
        <v>100024</v>
      </c>
      <c r="B308" s="43" t="s">
        <v>736</v>
      </c>
      <c r="C308" s="9" t="s">
        <v>699</v>
      </c>
      <c r="D308" s="9">
        <v>4</v>
      </c>
      <c r="E308" s="26" t="s">
        <v>737</v>
      </c>
      <c r="F308" s="9">
        <v>10</v>
      </c>
      <c r="G308" s="27" t="s">
        <v>653</v>
      </c>
      <c r="H308" s="27" t="s">
        <v>738</v>
      </c>
      <c r="I308" s="9">
        <v>4</v>
      </c>
      <c r="J308" s="9">
        <v>1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10">
        <v>172002</v>
      </c>
      <c r="T308" s="18" t="s">
        <v>732</v>
      </c>
    </row>
    <row r="309" ht="16.5" spans="1:20">
      <c r="A309" s="9">
        <v>100025</v>
      </c>
      <c r="B309" s="9" t="s">
        <v>739</v>
      </c>
      <c r="C309" s="9" t="s">
        <v>699</v>
      </c>
      <c r="D309" s="9">
        <v>5</v>
      </c>
      <c r="E309" s="26" t="s">
        <v>740</v>
      </c>
      <c r="F309" s="9">
        <v>10</v>
      </c>
      <c r="G309" s="27" t="s">
        <v>741</v>
      </c>
      <c r="H309" s="27" t="s">
        <v>735</v>
      </c>
      <c r="I309" s="9">
        <v>4</v>
      </c>
      <c r="J309" s="9">
        <v>1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10">
        <v>172002</v>
      </c>
      <c r="T309" s="18" t="s">
        <v>732</v>
      </c>
    </row>
    <row r="310" ht="16.5" spans="1:20">
      <c r="A310" s="9">
        <v>100026</v>
      </c>
      <c r="B310" s="9" t="s">
        <v>742</v>
      </c>
      <c r="C310" s="9" t="s">
        <v>699</v>
      </c>
      <c r="D310" s="9">
        <v>6</v>
      </c>
      <c r="E310" s="49" t="s">
        <v>743</v>
      </c>
      <c r="F310" s="9">
        <v>10</v>
      </c>
      <c r="G310" s="27" t="s">
        <v>744</v>
      </c>
      <c r="H310" s="27" t="s">
        <v>745</v>
      </c>
      <c r="I310" s="9">
        <v>4</v>
      </c>
      <c r="J310" s="9">
        <v>1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10">
        <v>172002</v>
      </c>
      <c r="T310" s="18" t="s">
        <v>732</v>
      </c>
    </row>
    <row r="312" ht="16.5" spans="1:20">
      <c r="A312" s="9">
        <v>100031</v>
      </c>
      <c r="B312" s="9" t="s">
        <v>746</v>
      </c>
      <c r="C312" s="9" t="s">
        <v>699</v>
      </c>
      <c r="D312" s="9">
        <v>1</v>
      </c>
      <c r="E312" s="26" t="s">
        <v>747</v>
      </c>
      <c r="F312" s="9">
        <v>10</v>
      </c>
      <c r="G312" s="27" t="s">
        <v>748</v>
      </c>
      <c r="H312" s="27" t="s">
        <v>557</v>
      </c>
      <c r="I312" s="9">
        <v>4</v>
      </c>
      <c r="J312" s="9">
        <v>1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10">
        <v>172003</v>
      </c>
      <c r="T312" s="18" t="s">
        <v>749</v>
      </c>
    </row>
    <row r="313" ht="16.5" spans="1:20">
      <c r="A313" s="9">
        <v>100032</v>
      </c>
      <c r="B313" s="9" t="s">
        <v>221</v>
      </c>
      <c r="C313" s="9" t="s">
        <v>699</v>
      </c>
      <c r="D313" s="9">
        <v>2</v>
      </c>
      <c r="E313" s="26" t="s">
        <v>733</v>
      </c>
      <c r="F313" s="9">
        <v>10</v>
      </c>
      <c r="G313" s="27" t="s">
        <v>148</v>
      </c>
      <c r="H313" s="27" t="s">
        <v>78</v>
      </c>
      <c r="I313" s="9">
        <v>4</v>
      </c>
      <c r="J313" s="9">
        <v>1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10">
        <v>172003</v>
      </c>
      <c r="T313" s="18" t="s">
        <v>749</v>
      </c>
    </row>
    <row r="314" ht="16.5" spans="1:20">
      <c r="A314" s="9">
        <v>100033</v>
      </c>
      <c r="B314" s="9" t="s">
        <v>750</v>
      </c>
      <c r="C314" s="9" t="s">
        <v>699</v>
      </c>
      <c r="D314" s="9">
        <v>3</v>
      </c>
      <c r="E314" s="26" t="s">
        <v>751</v>
      </c>
      <c r="F314" s="9">
        <v>10</v>
      </c>
      <c r="G314" s="27" t="s">
        <v>107</v>
      </c>
      <c r="H314" s="27" t="s">
        <v>170</v>
      </c>
      <c r="I314" s="9">
        <v>4</v>
      </c>
      <c r="J314" s="9">
        <v>1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10">
        <v>172003</v>
      </c>
      <c r="T314" s="18" t="s">
        <v>749</v>
      </c>
    </row>
    <row r="315" ht="16.5" spans="1:20">
      <c r="A315" s="9">
        <v>100034</v>
      </c>
      <c r="B315" s="9" t="s">
        <v>752</v>
      </c>
      <c r="C315" s="9" t="s">
        <v>699</v>
      </c>
      <c r="D315" s="9">
        <v>4</v>
      </c>
      <c r="E315" s="26" t="s">
        <v>753</v>
      </c>
      <c r="F315" s="9">
        <v>10</v>
      </c>
      <c r="G315" s="27" t="s">
        <v>709</v>
      </c>
      <c r="H315" s="27" t="s">
        <v>754</v>
      </c>
      <c r="I315" s="9">
        <v>4</v>
      </c>
      <c r="J315" s="9">
        <v>1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10">
        <v>172003</v>
      </c>
      <c r="T315" s="18" t="s">
        <v>749</v>
      </c>
    </row>
    <row r="316" ht="16.5" spans="1:20">
      <c r="A316" s="9">
        <v>100035</v>
      </c>
      <c r="B316" s="9" t="s">
        <v>755</v>
      </c>
      <c r="C316" s="9" t="s">
        <v>699</v>
      </c>
      <c r="D316" s="9">
        <v>5</v>
      </c>
      <c r="E316" s="26" t="s">
        <v>756</v>
      </c>
      <c r="F316" s="9">
        <v>10</v>
      </c>
      <c r="G316" s="27" t="s">
        <v>726</v>
      </c>
      <c r="H316" s="27" t="s">
        <v>245</v>
      </c>
      <c r="I316" s="9">
        <v>4</v>
      </c>
      <c r="J316" s="9">
        <v>1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10">
        <v>172003</v>
      </c>
      <c r="T316" s="18" t="s">
        <v>749</v>
      </c>
    </row>
    <row r="317" ht="16.5" spans="1:20">
      <c r="A317" s="9">
        <v>100036</v>
      </c>
      <c r="B317" s="9" t="s">
        <v>757</v>
      </c>
      <c r="C317" s="9" t="s">
        <v>699</v>
      </c>
      <c r="D317" s="9">
        <v>6</v>
      </c>
      <c r="E317" s="49" t="s">
        <v>758</v>
      </c>
      <c r="F317" s="9">
        <v>10</v>
      </c>
      <c r="G317" s="27" t="s">
        <v>759</v>
      </c>
      <c r="H317" s="27" t="s">
        <v>760</v>
      </c>
      <c r="I317" s="9">
        <v>4</v>
      </c>
      <c r="J317" s="9">
        <v>1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10">
        <v>172003</v>
      </c>
      <c r="T317" s="18" t="s">
        <v>749</v>
      </c>
    </row>
    <row r="319" spans="1:20">
      <c r="A319" s="9">
        <v>30000</v>
      </c>
      <c r="B319" s="9" t="s">
        <v>228</v>
      </c>
      <c r="C319" s="9" t="s">
        <v>761</v>
      </c>
      <c r="D319" s="9">
        <v>1</v>
      </c>
      <c r="E319" s="26" t="s">
        <v>762</v>
      </c>
      <c r="F319" s="9">
        <v>0</v>
      </c>
      <c r="G319" s="27" t="s">
        <v>225</v>
      </c>
      <c r="H319" s="27" t="s">
        <v>225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</row>
    <row r="320" spans="1:20">
      <c r="A320" s="9">
        <v>30001</v>
      </c>
      <c r="B320" s="9" t="s">
        <v>228</v>
      </c>
      <c r="C320" s="9" t="s">
        <v>761</v>
      </c>
      <c r="D320" s="9">
        <v>2</v>
      </c>
      <c r="E320" s="26" t="s">
        <v>279</v>
      </c>
      <c r="F320" s="9">
        <v>0</v>
      </c>
      <c r="G320" s="27" t="s">
        <v>277</v>
      </c>
      <c r="H320" s="27" t="s">
        <v>277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</row>
    <row r="321" spans="1:20">
      <c r="A321" s="9">
        <v>30002</v>
      </c>
      <c r="B321" s="9" t="s">
        <v>226</v>
      </c>
      <c r="C321" s="9" t="s">
        <v>761</v>
      </c>
      <c r="D321" s="9">
        <v>1</v>
      </c>
      <c r="E321" s="26" t="s">
        <v>763</v>
      </c>
      <c r="F321" s="9">
        <v>0</v>
      </c>
      <c r="G321" s="27" t="s">
        <v>225</v>
      </c>
      <c r="H321" s="27" t="s">
        <v>225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</row>
    <row r="322" spans="1:20">
      <c r="A322" s="9">
        <v>30003</v>
      </c>
      <c r="B322" s="9" t="s">
        <v>226</v>
      </c>
      <c r="C322" s="9" t="s">
        <v>761</v>
      </c>
      <c r="D322" s="9">
        <v>2</v>
      </c>
      <c r="E322" s="26" t="s">
        <v>278</v>
      </c>
      <c r="F322" s="9">
        <v>0</v>
      </c>
      <c r="G322" s="27" t="s">
        <v>277</v>
      </c>
      <c r="H322" s="27" t="s">
        <v>277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</row>
    <row r="323" spans="6:6">
      <c r="F323" s="9">
        <v>0</v>
      </c>
    </row>
    <row r="324" spans="1:20">
      <c r="A324" s="9">
        <v>40001</v>
      </c>
      <c r="B324" s="9" t="s">
        <v>764</v>
      </c>
      <c r="C324" s="9" t="s">
        <v>765</v>
      </c>
      <c r="D324" s="9">
        <v>1</v>
      </c>
      <c r="E324" s="26" t="s">
        <v>766</v>
      </c>
      <c r="F324" s="9">
        <v>0</v>
      </c>
      <c r="G324" s="26" t="s">
        <v>767</v>
      </c>
      <c r="H324" s="26" t="s">
        <v>767</v>
      </c>
      <c r="I324" s="9">
        <v>2</v>
      </c>
      <c r="J324" s="9">
        <v>1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2</v>
      </c>
      <c r="R324" s="9">
        <v>0</v>
      </c>
      <c r="S324" s="9">
        <v>0</v>
      </c>
      <c r="T324" s="9">
        <v>0</v>
      </c>
    </row>
    <row r="325" spans="1:20">
      <c r="A325" s="9">
        <v>40002</v>
      </c>
      <c r="B325" s="9" t="s">
        <v>768</v>
      </c>
      <c r="C325" s="9" t="s">
        <v>765</v>
      </c>
      <c r="D325" s="9">
        <v>2</v>
      </c>
      <c r="E325" s="26" t="s">
        <v>769</v>
      </c>
      <c r="F325" s="9">
        <v>0</v>
      </c>
      <c r="G325" s="26" t="s">
        <v>770</v>
      </c>
      <c r="H325" s="26" t="s">
        <v>770</v>
      </c>
      <c r="I325" s="9">
        <v>2</v>
      </c>
      <c r="J325" s="9">
        <v>1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2</v>
      </c>
      <c r="R325" s="9">
        <v>0</v>
      </c>
      <c r="S325" s="9">
        <v>0</v>
      </c>
      <c r="T325" s="9">
        <v>0</v>
      </c>
    </row>
    <row r="326" spans="1:20">
      <c r="A326" s="9">
        <v>40003</v>
      </c>
      <c r="B326" s="26" t="s">
        <v>771</v>
      </c>
      <c r="C326" s="9" t="s">
        <v>765</v>
      </c>
      <c r="D326" s="9">
        <v>3</v>
      </c>
      <c r="E326" s="26" t="s">
        <v>772</v>
      </c>
      <c r="F326" s="9">
        <v>0</v>
      </c>
      <c r="G326" s="26" t="s">
        <v>770</v>
      </c>
      <c r="H326" s="26" t="s">
        <v>770</v>
      </c>
      <c r="I326" s="9">
        <v>2</v>
      </c>
      <c r="J326" s="9">
        <v>1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2</v>
      </c>
      <c r="R326" s="9">
        <v>0</v>
      </c>
      <c r="S326" s="9">
        <v>0</v>
      </c>
      <c r="T326" s="9">
        <v>0</v>
      </c>
    </row>
    <row r="327" spans="1:20">
      <c r="A327" s="9">
        <v>40004</v>
      </c>
      <c r="B327" s="26" t="s">
        <v>773</v>
      </c>
      <c r="C327" s="9" t="s">
        <v>765</v>
      </c>
      <c r="D327" s="9">
        <v>4</v>
      </c>
      <c r="E327" s="26" t="s">
        <v>774</v>
      </c>
      <c r="F327" s="9">
        <v>0</v>
      </c>
      <c r="G327" s="26" t="s">
        <v>770</v>
      </c>
      <c r="H327" s="26" t="s">
        <v>770</v>
      </c>
      <c r="I327" s="9">
        <v>2</v>
      </c>
      <c r="J327" s="9">
        <v>1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2</v>
      </c>
      <c r="R327" s="9">
        <v>0</v>
      </c>
      <c r="S327" s="9">
        <v>0</v>
      </c>
      <c r="T327" s="9">
        <v>0</v>
      </c>
    </row>
    <row r="328" spans="1:20">
      <c r="A328" s="9">
        <v>40005</v>
      </c>
      <c r="B328" s="9" t="s">
        <v>775</v>
      </c>
      <c r="C328" s="9" t="s">
        <v>765</v>
      </c>
      <c r="D328" s="9">
        <v>5</v>
      </c>
      <c r="E328" s="26" t="s">
        <v>776</v>
      </c>
      <c r="F328" s="9">
        <v>0</v>
      </c>
      <c r="G328" s="26" t="s">
        <v>777</v>
      </c>
      <c r="H328" s="26" t="s">
        <v>777</v>
      </c>
      <c r="I328" s="9">
        <v>2</v>
      </c>
      <c r="J328" s="9">
        <v>1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2</v>
      </c>
      <c r="R328" s="9">
        <v>0</v>
      </c>
      <c r="S328" s="9">
        <v>0</v>
      </c>
      <c r="T328" s="9">
        <v>0</v>
      </c>
    </row>
    <row r="329" spans="1:20">
      <c r="A329" s="9">
        <v>40006</v>
      </c>
      <c r="B329" s="9" t="s">
        <v>778</v>
      </c>
      <c r="C329" s="9" t="s">
        <v>765</v>
      </c>
      <c r="D329" s="9">
        <v>6</v>
      </c>
      <c r="E329" s="26" t="s">
        <v>779</v>
      </c>
      <c r="F329" s="9">
        <v>0</v>
      </c>
      <c r="G329" s="26" t="s">
        <v>780</v>
      </c>
      <c r="H329" s="26" t="s">
        <v>780</v>
      </c>
      <c r="I329" s="9">
        <v>2</v>
      </c>
      <c r="J329" s="9">
        <v>1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2</v>
      </c>
      <c r="R329" s="9">
        <v>0</v>
      </c>
      <c r="S329" s="9">
        <v>0</v>
      </c>
      <c r="T329" s="9">
        <v>0</v>
      </c>
    </row>
    <row r="330" spans="1:20">
      <c r="A330" s="9">
        <v>40007</v>
      </c>
      <c r="B330" s="9" t="s">
        <v>781</v>
      </c>
      <c r="C330" s="9" t="s">
        <v>765</v>
      </c>
      <c r="D330" s="9">
        <v>7</v>
      </c>
      <c r="E330" s="26" t="s">
        <v>782</v>
      </c>
      <c r="F330" s="9">
        <v>0</v>
      </c>
      <c r="G330" s="26" t="s">
        <v>780</v>
      </c>
      <c r="H330" s="26" t="s">
        <v>780</v>
      </c>
      <c r="I330" s="9">
        <v>2</v>
      </c>
      <c r="J330" s="9">
        <v>1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2</v>
      </c>
      <c r="R330" s="9">
        <v>0</v>
      </c>
      <c r="S330" s="9">
        <v>0</v>
      </c>
      <c r="T330" s="9">
        <v>0</v>
      </c>
    </row>
    <row r="331" spans="1:20">
      <c r="A331" s="9">
        <v>40008</v>
      </c>
      <c r="B331" s="9" t="s">
        <v>783</v>
      </c>
      <c r="C331" s="9" t="s">
        <v>765</v>
      </c>
      <c r="D331" s="9">
        <v>8</v>
      </c>
      <c r="E331" s="26" t="s">
        <v>784</v>
      </c>
      <c r="F331" s="9">
        <v>0</v>
      </c>
      <c r="G331" s="26" t="s">
        <v>785</v>
      </c>
      <c r="H331" s="26" t="s">
        <v>785</v>
      </c>
      <c r="I331" s="9">
        <v>2</v>
      </c>
      <c r="J331" s="9">
        <v>3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2</v>
      </c>
      <c r="R331" s="9">
        <v>0</v>
      </c>
      <c r="S331" s="9">
        <v>0</v>
      </c>
      <c r="T331" s="9">
        <v>0</v>
      </c>
    </row>
    <row r="332" spans="1:20">
      <c r="A332" s="9">
        <v>40009</v>
      </c>
      <c r="B332" s="9" t="s">
        <v>786</v>
      </c>
      <c r="C332" s="9" t="s">
        <v>765</v>
      </c>
      <c r="D332" s="9">
        <v>9</v>
      </c>
      <c r="E332" s="26" t="s">
        <v>787</v>
      </c>
      <c r="F332" s="9">
        <v>0</v>
      </c>
      <c r="G332" s="26" t="s">
        <v>785</v>
      </c>
      <c r="H332" s="26" t="s">
        <v>785</v>
      </c>
      <c r="I332" s="9">
        <v>2</v>
      </c>
      <c r="J332" s="9">
        <v>3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2</v>
      </c>
      <c r="R332" s="9">
        <v>0</v>
      </c>
      <c r="S332" s="9">
        <v>0</v>
      </c>
      <c r="T332" s="9">
        <v>0</v>
      </c>
    </row>
    <row r="333" spans="1:20">
      <c r="A333" s="9">
        <v>40010</v>
      </c>
      <c r="B333" s="9" t="s">
        <v>61</v>
      </c>
      <c r="C333" s="9" t="s">
        <v>765</v>
      </c>
      <c r="D333" s="9">
        <v>10</v>
      </c>
      <c r="E333" s="26" t="s">
        <v>788</v>
      </c>
      <c r="F333" s="9">
        <v>0</v>
      </c>
      <c r="G333" s="26" t="s">
        <v>789</v>
      </c>
      <c r="H333" s="26" t="s">
        <v>789</v>
      </c>
      <c r="I333" s="9">
        <v>2</v>
      </c>
      <c r="J333" s="9">
        <v>1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2</v>
      </c>
      <c r="R333" s="9">
        <v>0</v>
      </c>
      <c r="S333" s="9">
        <v>0</v>
      </c>
      <c r="T333" s="9">
        <v>0</v>
      </c>
    </row>
    <row r="334" spans="1:20">
      <c r="A334" s="9">
        <v>40011</v>
      </c>
      <c r="B334" s="9" t="s">
        <v>790</v>
      </c>
      <c r="C334" s="9" t="s">
        <v>765</v>
      </c>
      <c r="D334" s="9">
        <v>11</v>
      </c>
      <c r="E334" s="26" t="s">
        <v>791</v>
      </c>
      <c r="F334" s="9">
        <v>0</v>
      </c>
      <c r="G334" s="26" t="s">
        <v>789</v>
      </c>
      <c r="H334" s="26" t="s">
        <v>789</v>
      </c>
      <c r="I334" s="9">
        <v>2</v>
      </c>
      <c r="J334" s="9">
        <v>1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2</v>
      </c>
      <c r="R334" s="9">
        <v>0</v>
      </c>
      <c r="S334" s="9">
        <v>0</v>
      </c>
      <c r="T334" s="9">
        <v>0</v>
      </c>
    </row>
    <row r="335" spans="1:20">
      <c r="A335" s="9">
        <v>40012</v>
      </c>
      <c r="B335" s="9" t="s">
        <v>230</v>
      </c>
      <c r="C335" s="9" t="s">
        <v>765</v>
      </c>
      <c r="D335" s="9">
        <v>12</v>
      </c>
      <c r="E335" s="26" t="s">
        <v>792</v>
      </c>
      <c r="F335" s="9">
        <v>0</v>
      </c>
      <c r="G335" s="26" t="s">
        <v>789</v>
      </c>
      <c r="H335" s="26" t="s">
        <v>789</v>
      </c>
      <c r="I335" s="9">
        <v>2</v>
      </c>
      <c r="J335" s="9">
        <v>3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2</v>
      </c>
      <c r="R335" s="9">
        <v>0</v>
      </c>
      <c r="S335" s="9">
        <v>0</v>
      </c>
      <c r="T335" s="9">
        <v>0</v>
      </c>
    </row>
    <row r="336" spans="1:20">
      <c r="A336" s="9">
        <v>40013</v>
      </c>
      <c r="B336" s="9" t="s">
        <v>221</v>
      </c>
      <c r="C336" s="9" t="s">
        <v>765</v>
      </c>
      <c r="D336" s="9">
        <v>13</v>
      </c>
      <c r="E336" s="26" t="s">
        <v>793</v>
      </c>
      <c r="F336" s="9">
        <v>0</v>
      </c>
      <c r="G336" s="26" t="s">
        <v>794</v>
      </c>
      <c r="H336" s="26" t="s">
        <v>794</v>
      </c>
      <c r="I336" s="9">
        <v>2</v>
      </c>
      <c r="J336" s="9">
        <v>5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2</v>
      </c>
      <c r="R336" s="9">
        <v>0</v>
      </c>
      <c r="S336" s="9">
        <v>0</v>
      </c>
      <c r="T336" s="9">
        <v>0</v>
      </c>
    </row>
    <row r="337" spans="1:20">
      <c r="A337" s="9">
        <v>40014</v>
      </c>
      <c r="B337" s="9" t="s">
        <v>198</v>
      </c>
      <c r="C337" s="9" t="s">
        <v>765</v>
      </c>
      <c r="D337" s="9">
        <v>15</v>
      </c>
      <c r="E337" s="26" t="s">
        <v>795</v>
      </c>
      <c r="F337" s="9">
        <v>0</v>
      </c>
      <c r="G337" s="26" t="s">
        <v>796</v>
      </c>
      <c r="H337" s="26" t="s">
        <v>796</v>
      </c>
      <c r="I337" s="9">
        <v>2</v>
      </c>
      <c r="J337" s="9">
        <v>3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2</v>
      </c>
      <c r="R337" s="9">
        <v>0</v>
      </c>
      <c r="S337" s="9">
        <v>0</v>
      </c>
      <c r="T337" s="9">
        <v>0</v>
      </c>
    </row>
    <row r="338" spans="1:20">
      <c r="A338" s="9">
        <v>40015</v>
      </c>
      <c r="B338" s="9" t="s">
        <v>79</v>
      </c>
      <c r="C338" s="9" t="s">
        <v>765</v>
      </c>
      <c r="D338" s="9">
        <v>16</v>
      </c>
      <c r="E338" s="26" t="s">
        <v>797</v>
      </c>
      <c r="F338" s="9">
        <v>0</v>
      </c>
      <c r="G338" s="26" t="s">
        <v>798</v>
      </c>
      <c r="H338" s="26" t="s">
        <v>798</v>
      </c>
      <c r="I338" s="9">
        <v>2</v>
      </c>
      <c r="J338" s="9">
        <v>50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2</v>
      </c>
      <c r="R338" s="9">
        <v>0</v>
      </c>
      <c r="S338" s="9">
        <v>0</v>
      </c>
      <c r="T338" s="9">
        <v>0</v>
      </c>
    </row>
    <row r="339" spans="1:20">
      <c r="A339" s="9">
        <v>40016</v>
      </c>
      <c r="B339" s="9" t="s">
        <v>799</v>
      </c>
      <c r="C339" s="9" t="s">
        <v>765</v>
      </c>
      <c r="D339" s="9">
        <v>17</v>
      </c>
      <c r="E339" s="26" t="s">
        <v>800</v>
      </c>
      <c r="F339" s="9">
        <v>0</v>
      </c>
      <c r="G339" s="26" t="s">
        <v>801</v>
      </c>
      <c r="H339" s="26" t="s">
        <v>801</v>
      </c>
      <c r="I339" s="9">
        <v>2</v>
      </c>
      <c r="J339" s="9">
        <v>50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2</v>
      </c>
      <c r="R339" s="9">
        <v>0</v>
      </c>
      <c r="S339" s="9">
        <v>0</v>
      </c>
      <c r="T339" s="9">
        <v>0</v>
      </c>
    </row>
    <row r="340" ht="15.75" spans="1:20">
      <c r="A340" s="9">
        <v>40017</v>
      </c>
      <c r="B340" s="53" t="s">
        <v>802</v>
      </c>
      <c r="C340" s="9" t="s">
        <v>765</v>
      </c>
      <c r="D340" s="9">
        <v>14</v>
      </c>
      <c r="E340" s="26" t="s">
        <v>803</v>
      </c>
      <c r="F340" s="9">
        <v>0</v>
      </c>
      <c r="G340" s="26" t="s">
        <v>804</v>
      </c>
      <c r="H340" s="26" t="s">
        <v>804</v>
      </c>
      <c r="I340" s="9">
        <v>2</v>
      </c>
      <c r="J340" s="9">
        <v>10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2</v>
      </c>
      <c r="R340" s="9">
        <v>0</v>
      </c>
      <c r="S340" s="9">
        <v>0</v>
      </c>
      <c r="T340" s="9">
        <v>0</v>
      </c>
    </row>
    <row r="346" spans="1:20">
      <c r="A346" s="9">
        <v>40031</v>
      </c>
      <c r="B346" s="32" t="s">
        <v>805</v>
      </c>
      <c r="C346" s="9" t="s">
        <v>806</v>
      </c>
      <c r="D346" s="9">
        <v>2</v>
      </c>
      <c r="E346" s="26" t="s">
        <v>807</v>
      </c>
      <c r="F346" s="9">
        <v>0</v>
      </c>
      <c r="G346" s="26" t="s">
        <v>808</v>
      </c>
      <c r="H346" s="26" t="s">
        <v>808</v>
      </c>
      <c r="I346" s="9">
        <v>2</v>
      </c>
      <c r="J346" s="9">
        <v>1</v>
      </c>
      <c r="K346" s="9">
        <v>0</v>
      </c>
      <c r="L346" s="9">
        <v>0</v>
      </c>
      <c r="M346" s="9">
        <v>0</v>
      </c>
      <c r="N346" s="9">
        <v>371</v>
      </c>
      <c r="O346" s="9">
        <v>0</v>
      </c>
      <c r="P346" s="9">
        <v>0</v>
      </c>
      <c r="Q346" s="9">
        <v>2</v>
      </c>
      <c r="R346" s="9">
        <v>0</v>
      </c>
      <c r="S346" s="9">
        <v>0</v>
      </c>
      <c r="T346" s="9">
        <v>0</v>
      </c>
    </row>
    <row r="347" spans="1:20">
      <c r="A347" s="9">
        <v>40032</v>
      </c>
      <c r="B347" s="32" t="s">
        <v>809</v>
      </c>
      <c r="C347" s="9" t="s">
        <v>806</v>
      </c>
      <c r="D347" s="9">
        <v>3</v>
      </c>
      <c r="E347" s="26" t="s">
        <v>810</v>
      </c>
      <c r="F347" s="9">
        <v>0</v>
      </c>
      <c r="G347" s="26" t="s">
        <v>811</v>
      </c>
      <c r="H347" s="26" t="s">
        <v>811</v>
      </c>
      <c r="I347" s="9">
        <v>2</v>
      </c>
      <c r="J347" s="9">
        <v>1</v>
      </c>
      <c r="K347" s="9">
        <v>0</v>
      </c>
      <c r="L347" s="9">
        <v>0</v>
      </c>
      <c r="M347" s="9">
        <v>0</v>
      </c>
      <c r="N347" s="9">
        <v>371</v>
      </c>
      <c r="O347" s="9">
        <v>0</v>
      </c>
      <c r="P347" s="9">
        <v>0</v>
      </c>
      <c r="Q347" s="9">
        <v>2</v>
      </c>
      <c r="R347" s="9">
        <v>0</v>
      </c>
      <c r="S347" s="9">
        <v>0</v>
      </c>
      <c r="T347" s="9">
        <v>0</v>
      </c>
    </row>
    <row r="348" spans="1:20">
      <c r="A348" s="9">
        <v>40033</v>
      </c>
      <c r="B348" s="9" t="s">
        <v>764</v>
      </c>
      <c r="C348" s="9" t="s">
        <v>806</v>
      </c>
      <c r="D348" s="9">
        <v>4</v>
      </c>
      <c r="E348" s="26" t="s">
        <v>766</v>
      </c>
      <c r="F348" s="9">
        <v>0</v>
      </c>
      <c r="G348" s="26" t="s">
        <v>767</v>
      </c>
      <c r="H348" s="26" t="s">
        <v>767</v>
      </c>
      <c r="I348" s="9">
        <v>2</v>
      </c>
      <c r="J348" s="9">
        <v>1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2</v>
      </c>
      <c r="R348" s="9">
        <v>0</v>
      </c>
      <c r="S348" s="9">
        <v>0</v>
      </c>
      <c r="T348" s="9">
        <v>0</v>
      </c>
    </row>
    <row r="349" spans="1:20">
      <c r="A349" s="9">
        <v>40034</v>
      </c>
      <c r="B349" s="40" t="s">
        <v>768</v>
      </c>
      <c r="C349" s="9" t="s">
        <v>806</v>
      </c>
      <c r="D349" s="9">
        <v>5</v>
      </c>
      <c r="E349" s="26" t="s">
        <v>769</v>
      </c>
      <c r="F349" s="9">
        <v>0</v>
      </c>
      <c r="G349" s="26" t="s">
        <v>767</v>
      </c>
      <c r="H349" s="26" t="s">
        <v>767</v>
      </c>
      <c r="I349" s="9">
        <v>2</v>
      </c>
      <c r="J349" s="9">
        <v>1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2</v>
      </c>
      <c r="R349" s="9">
        <v>0</v>
      </c>
      <c r="S349" s="9">
        <v>0</v>
      </c>
      <c r="T349" s="9">
        <v>0</v>
      </c>
    </row>
    <row r="350" spans="1:20">
      <c r="A350" s="9">
        <v>40035</v>
      </c>
      <c r="B350" s="26" t="s">
        <v>771</v>
      </c>
      <c r="C350" s="9" t="s">
        <v>806</v>
      </c>
      <c r="D350" s="9">
        <v>6</v>
      </c>
      <c r="E350" s="26" t="s">
        <v>772</v>
      </c>
      <c r="F350" s="9">
        <v>0</v>
      </c>
      <c r="G350" s="26" t="s">
        <v>770</v>
      </c>
      <c r="H350" s="26" t="s">
        <v>770</v>
      </c>
      <c r="I350" s="9">
        <v>2</v>
      </c>
      <c r="J350" s="9">
        <v>1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2</v>
      </c>
      <c r="R350" s="9">
        <v>0</v>
      </c>
      <c r="S350" s="9">
        <v>0</v>
      </c>
      <c r="T350" s="9">
        <v>0</v>
      </c>
    </row>
    <row r="351" spans="1:20">
      <c r="A351" s="9">
        <v>40036</v>
      </c>
      <c r="B351" s="26" t="s">
        <v>773</v>
      </c>
      <c r="C351" s="9" t="s">
        <v>806</v>
      </c>
      <c r="D351" s="9">
        <v>7</v>
      </c>
      <c r="E351" s="26" t="s">
        <v>774</v>
      </c>
      <c r="F351" s="9">
        <v>0</v>
      </c>
      <c r="G351" s="26" t="s">
        <v>770</v>
      </c>
      <c r="H351" s="26" t="s">
        <v>770</v>
      </c>
      <c r="I351" s="9">
        <v>2</v>
      </c>
      <c r="J351" s="9">
        <v>1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2</v>
      </c>
      <c r="R351" s="9">
        <v>0</v>
      </c>
      <c r="S351" s="9">
        <v>0</v>
      </c>
      <c r="T351" s="9">
        <v>0</v>
      </c>
    </row>
    <row r="352" spans="1:20">
      <c r="A352" s="9">
        <v>40037</v>
      </c>
      <c r="B352" s="40" t="s">
        <v>812</v>
      </c>
      <c r="C352" s="9" t="s">
        <v>806</v>
      </c>
      <c r="D352" s="9">
        <v>8</v>
      </c>
      <c r="E352" s="26" t="s">
        <v>813</v>
      </c>
      <c r="F352" s="9">
        <v>0</v>
      </c>
      <c r="G352" s="26" t="s">
        <v>767</v>
      </c>
      <c r="H352" s="26" t="s">
        <v>767</v>
      </c>
      <c r="I352" s="9">
        <v>2</v>
      </c>
      <c r="J352" s="9">
        <v>1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2</v>
      </c>
      <c r="R352" s="9">
        <v>0</v>
      </c>
      <c r="S352" s="9">
        <v>0</v>
      </c>
      <c r="T352" s="9">
        <v>0</v>
      </c>
    </row>
    <row r="353" spans="1:20">
      <c r="A353" s="9">
        <v>40038</v>
      </c>
      <c r="B353" s="40" t="s">
        <v>814</v>
      </c>
      <c r="C353" s="9" t="s">
        <v>806</v>
      </c>
      <c r="D353" s="9">
        <v>9</v>
      </c>
      <c r="E353" s="26" t="s">
        <v>815</v>
      </c>
      <c r="F353" s="9">
        <v>0</v>
      </c>
      <c r="G353" s="26" t="s">
        <v>816</v>
      </c>
      <c r="H353" s="26" t="s">
        <v>816</v>
      </c>
      <c r="I353" s="9">
        <v>2</v>
      </c>
      <c r="J353" s="9">
        <v>1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2</v>
      </c>
      <c r="R353" s="9">
        <v>0</v>
      </c>
      <c r="S353" s="9">
        <v>0</v>
      </c>
      <c r="T353" s="9">
        <v>0</v>
      </c>
    </row>
    <row r="354" spans="1:20">
      <c r="A354" s="9">
        <v>40039</v>
      </c>
      <c r="B354" s="40" t="s">
        <v>817</v>
      </c>
      <c r="C354" s="9" t="s">
        <v>806</v>
      </c>
      <c r="D354" s="9">
        <v>10</v>
      </c>
      <c r="E354" s="26" t="s">
        <v>818</v>
      </c>
      <c r="F354" s="9">
        <v>0</v>
      </c>
      <c r="G354" s="26" t="s">
        <v>780</v>
      </c>
      <c r="H354" s="26" t="s">
        <v>780</v>
      </c>
      <c r="I354" s="9">
        <v>2</v>
      </c>
      <c r="J354" s="9">
        <v>1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2</v>
      </c>
      <c r="R354" s="9">
        <v>0</v>
      </c>
      <c r="S354" s="9">
        <v>0</v>
      </c>
      <c r="T354" s="9">
        <v>0</v>
      </c>
    </row>
    <row r="355" spans="1:20">
      <c r="A355" s="9">
        <v>40040</v>
      </c>
      <c r="B355" s="40" t="s">
        <v>819</v>
      </c>
      <c r="C355" s="9" t="s">
        <v>806</v>
      </c>
      <c r="D355" s="9">
        <v>11</v>
      </c>
      <c r="E355" s="26" t="s">
        <v>820</v>
      </c>
      <c r="F355" s="9">
        <v>0</v>
      </c>
      <c r="G355" s="26" t="s">
        <v>780</v>
      </c>
      <c r="H355" s="26" t="s">
        <v>780</v>
      </c>
      <c r="I355" s="9">
        <v>2</v>
      </c>
      <c r="J355" s="9">
        <v>1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2</v>
      </c>
      <c r="R355" s="9">
        <v>0</v>
      </c>
      <c r="S355" s="9">
        <v>0</v>
      </c>
      <c r="T355" s="9">
        <v>0</v>
      </c>
    </row>
    <row r="356" spans="1:20">
      <c r="A356" s="9">
        <v>40041</v>
      </c>
      <c r="B356" s="9" t="s">
        <v>778</v>
      </c>
      <c r="C356" s="9" t="s">
        <v>806</v>
      </c>
      <c r="D356" s="9">
        <v>12</v>
      </c>
      <c r="E356" s="26" t="s">
        <v>779</v>
      </c>
      <c r="F356" s="9">
        <v>0</v>
      </c>
      <c r="G356" s="26" t="s">
        <v>780</v>
      </c>
      <c r="H356" s="26" t="s">
        <v>780</v>
      </c>
      <c r="I356" s="9">
        <v>2</v>
      </c>
      <c r="J356" s="9">
        <v>1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2</v>
      </c>
      <c r="R356" s="9">
        <v>0</v>
      </c>
      <c r="S356" s="9">
        <v>0</v>
      </c>
      <c r="T356" s="9">
        <v>0</v>
      </c>
    </row>
    <row r="357" spans="1:20">
      <c r="A357" s="9">
        <v>40042</v>
      </c>
      <c r="B357" s="9" t="s">
        <v>781</v>
      </c>
      <c r="C357" s="9" t="s">
        <v>806</v>
      </c>
      <c r="D357" s="9">
        <v>13</v>
      </c>
      <c r="E357" s="26" t="s">
        <v>782</v>
      </c>
      <c r="F357" s="9">
        <v>0</v>
      </c>
      <c r="G357" s="26" t="s">
        <v>780</v>
      </c>
      <c r="H357" s="26" t="s">
        <v>780</v>
      </c>
      <c r="I357" s="9">
        <v>2</v>
      </c>
      <c r="J357" s="9">
        <v>1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2</v>
      </c>
      <c r="R357" s="9">
        <v>0</v>
      </c>
      <c r="S357" s="9">
        <v>0</v>
      </c>
      <c r="T357" s="9">
        <v>0</v>
      </c>
    </row>
    <row r="358" spans="1:20">
      <c r="A358" s="9">
        <v>40043</v>
      </c>
      <c r="B358" s="32" t="s">
        <v>821</v>
      </c>
      <c r="C358" s="9" t="s">
        <v>806</v>
      </c>
      <c r="D358" s="9">
        <v>14</v>
      </c>
      <c r="E358" s="26" t="s">
        <v>822</v>
      </c>
      <c r="F358" s="9">
        <v>0</v>
      </c>
      <c r="G358" s="26" t="s">
        <v>823</v>
      </c>
      <c r="H358" s="26" t="s">
        <v>823</v>
      </c>
      <c r="I358" s="9">
        <v>2</v>
      </c>
      <c r="J358" s="9">
        <v>3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2</v>
      </c>
      <c r="R358" s="9">
        <v>0</v>
      </c>
      <c r="S358" s="9">
        <v>0</v>
      </c>
      <c r="T358" s="9">
        <v>0</v>
      </c>
    </row>
    <row r="359" spans="1:20">
      <c r="A359" s="9">
        <v>40044</v>
      </c>
      <c r="B359" s="32" t="s">
        <v>824</v>
      </c>
      <c r="C359" s="9" t="s">
        <v>806</v>
      </c>
      <c r="D359" s="9">
        <v>15</v>
      </c>
      <c r="E359" s="26" t="s">
        <v>825</v>
      </c>
      <c r="F359" s="9">
        <v>0</v>
      </c>
      <c r="G359" s="26" t="s">
        <v>823</v>
      </c>
      <c r="H359" s="26" t="s">
        <v>823</v>
      </c>
      <c r="I359" s="9">
        <v>2</v>
      </c>
      <c r="J359" s="9">
        <v>3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2</v>
      </c>
      <c r="R359" s="9">
        <v>0</v>
      </c>
      <c r="S359" s="9">
        <v>0</v>
      </c>
      <c r="T359" s="9">
        <v>0</v>
      </c>
    </row>
    <row r="360" spans="1:20">
      <c r="A360" s="9">
        <v>40045</v>
      </c>
      <c r="B360" s="9" t="s">
        <v>230</v>
      </c>
      <c r="C360" s="9" t="s">
        <v>806</v>
      </c>
      <c r="D360" s="9">
        <v>16</v>
      </c>
      <c r="E360" s="26" t="s">
        <v>792</v>
      </c>
      <c r="F360" s="9">
        <v>0</v>
      </c>
      <c r="G360" s="26" t="s">
        <v>789</v>
      </c>
      <c r="H360" s="26" t="s">
        <v>789</v>
      </c>
      <c r="I360" s="9">
        <v>2</v>
      </c>
      <c r="J360" s="9">
        <v>3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2</v>
      </c>
      <c r="R360" s="9">
        <v>0</v>
      </c>
      <c r="S360" s="9">
        <v>0</v>
      </c>
      <c r="T360" s="9">
        <v>0</v>
      </c>
    </row>
    <row r="361" spans="1:20">
      <c r="A361" s="9">
        <v>40046</v>
      </c>
      <c r="B361" s="40" t="s">
        <v>239</v>
      </c>
      <c r="C361" s="9" t="s">
        <v>806</v>
      </c>
      <c r="D361" s="9">
        <v>17</v>
      </c>
      <c r="E361" s="26" t="s">
        <v>826</v>
      </c>
      <c r="F361" s="9">
        <v>0</v>
      </c>
      <c r="G361" s="26" t="s">
        <v>798</v>
      </c>
      <c r="H361" s="26" t="s">
        <v>798</v>
      </c>
      <c r="I361" s="9">
        <v>2</v>
      </c>
      <c r="J361" s="9">
        <v>10</v>
      </c>
      <c r="K361" s="9">
        <v>0</v>
      </c>
      <c r="L361" s="9">
        <v>0</v>
      </c>
      <c r="M361" s="9">
        <v>0</v>
      </c>
      <c r="N361" s="9">
        <v>371</v>
      </c>
      <c r="O361" s="9">
        <v>0</v>
      </c>
      <c r="P361" s="9">
        <v>0</v>
      </c>
      <c r="Q361" s="9">
        <v>2</v>
      </c>
      <c r="R361" s="9">
        <v>0</v>
      </c>
      <c r="S361" s="9">
        <v>0</v>
      </c>
      <c r="T361" s="9">
        <v>0</v>
      </c>
    </row>
    <row r="362" spans="1:20">
      <c r="A362" s="9">
        <v>40047</v>
      </c>
      <c r="B362" s="9" t="s">
        <v>221</v>
      </c>
      <c r="C362" s="9" t="s">
        <v>806</v>
      </c>
      <c r="D362" s="9">
        <v>18</v>
      </c>
      <c r="E362" s="26" t="s">
        <v>793</v>
      </c>
      <c r="F362" s="9">
        <v>0</v>
      </c>
      <c r="G362" s="26" t="s">
        <v>794</v>
      </c>
      <c r="H362" s="26" t="s">
        <v>794</v>
      </c>
      <c r="I362" s="9">
        <v>2</v>
      </c>
      <c r="J362" s="9">
        <v>10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2</v>
      </c>
      <c r="R362" s="9">
        <v>0</v>
      </c>
      <c r="S362" s="9">
        <v>0</v>
      </c>
      <c r="T362" s="9">
        <v>0</v>
      </c>
    </row>
    <row r="363" spans="1:20">
      <c r="A363" s="9">
        <v>40048</v>
      </c>
      <c r="B363" s="9" t="s">
        <v>198</v>
      </c>
      <c r="C363" s="9" t="s">
        <v>806</v>
      </c>
      <c r="D363" s="9">
        <v>22</v>
      </c>
      <c r="E363" s="26" t="s">
        <v>795</v>
      </c>
      <c r="F363" s="9">
        <v>0</v>
      </c>
      <c r="G363" s="26" t="s">
        <v>796</v>
      </c>
      <c r="H363" s="26" t="s">
        <v>796</v>
      </c>
      <c r="I363" s="9">
        <v>2</v>
      </c>
      <c r="J363" s="9">
        <v>3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2</v>
      </c>
      <c r="R363" s="9">
        <v>0</v>
      </c>
      <c r="S363" s="9">
        <v>0</v>
      </c>
      <c r="T363" s="9">
        <v>0</v>
      </c>
    </row>
    <row r="364" spans="1:20">
      <c r="A364" s="9">
        <v>40049</v>
      </c>
      <c r="B364" s="40" t="s">
        <v>827</v>
      </c>
      <c r="C364" s="9" t="s">
        <v>806</v>
      </c>
      <c r="D364" s="9">
        <v>20</v>
      </c>
      <c r="E364" s="26" t="s">
        <v>828</v>
      </c>
      <c r="F364" s="9">
        <v>0</v>
      </c>
      <c r="G364" s="26" t="s">
        <v>829</v>
      </c>
      <c r="H364" s="26" t="s">
        <v>829</v>
      </c>
      <c r="I364" s="9">
        <v>2</v>
      </c>
      <c r="J364" s="9">
        <v>50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2</v>
      </c>
      <c r="R364" s="9">
        <v>0</v>
      </c>
      <c r="S364" s="9">
        <v>0</v>
      </c>
      <c r="T364" s="9">
        <v>0</v>
      </c>
    </row>
    <row r="365" spans="1:20">
      <c r="A365" s="9">
        <v>40050</v>
      </c>
      <c r="B365" s="9" t="s">
        <v>79</v>
      </c>
      <c r="C365" s="9" t="s">
        <v>806</v>
      </c>
      <c r="D365" s="9">
        <v>23</v>
      </c>
      <c r="E365" s="26" t="s">
        <v>797</v>
      </c>
      <c r="F365" s="9">
        <v>0</v>
      </c>
      <c r="G365" s="26" t="s">
        <v>830</v>
      </c>
      <c r="H365" s="26" t="s">
        <v>830</v>
      </c>
      <c r="I365" s="9">
        <v>2</v>
      </c>
      <c r="J365" s="9">
        <v>50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2</v>
      </c>
      <c r="R365" s="9">
        <v>0</v>
      </c>
      <c r="S365" s="9">
        <v>0</v>
      </c>
      <c r="T365" s="9">
        <v>0</v>
      </c>
    </row>
    <row r="366" spans="1:20">
      <c r="A366" s="9">
        <v>40051</v>
      </c>
      <c r="B366" s="9" t="s">
        <v>799</v>
      </c>
      <c r="C366" s="9" t="s">
        <v>806</v>
      </c>
      <c r="D366" s="9">
        <v>24</v>
      </c>
      <c r="E366" s="26" t="s">
        <v>800</v>
      </c>
      <c r="F366" s="9">
        <v>0</v>
      </c>
      <c r="G366" s="26" t="s">
        <v>801</v>
      </c>
      <c r="H366" s="26" t="s">
        <v>801</v>
      </c>
      <c r="I366" s="9">
        <v>2</v>
      </c>
      <c r="J366" s="9">
        <v>50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2</v>
      </c>
      <c r="R366" s="9">
        <v>0</v>
      </c>
      <c r="S366" s="9">
        <v>0</v>
      </c>
      <c r="T366" s="9">
        <v>0</v>
      </c>
    </row>
    <row r="367" spans="1:20">
      <c r="A367" s="9">
        <v>40052</v>
      </c>
      <c r="B367" s="9" t="s">
        <v>831</v>
      </c>
      <c r="C367" s="9" t="s">
        <v>806</v>
      </c>
      <c r="D367" s="9">
        <v>19</v>
      </c>
      <c r="E367" s="26" t="s">
        <v>832</v>
      </c>
      <c r="F367" s="9">
        <v>0</v>
      </c>
      <c r="G367" s="26" t="s">
        <v>789</v>
      </c>
      <c r="H367" s="26" t="s">
        <v>789</v>
      </c>
      <c r="I367" s="9">
        <v>2</v>
      </c>
      <c r="J367" s="9">
        <v>5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2</v>
      </c>
      <c r="R367" s="9">
        <v>0</v>
      </c>
      <c r="S367" s="9">
        <v>0</v>
      </c>
      <c r="T367" s="9">
        <v>0</v>
      </c>
    </row>
    <row r="368" spans="1:20">
      <c r="A368" s="9">
        <v>40053</v>
      </c>
      <c r="B368" s="9" t="s">
        <v>802</v>
      </c>
      <c r="C368" s="9" t="s">
        <v>806</v>
      </c>
      <c r="D368" s="9">
        <v>21</v>
      </c>
      <c r="E368" s="26" t="s">
        <v>803</v>
      </c>
      <c r="F368" s="9">
        <v>0</v>
      </c>
      <c r="G368" s="26" t="s">
        <v>804</v>
      </c>
      <c r="H368" s="26" t="s">
        <v>804</v>
      </c>
      <c r="I368" s="9">
        <v>2</v>
      </c>
      <c r="J368" s="9">
        <v>10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2</v>
      </c>
      <c r="R368" s="9">
        <v>0</v>
      </c>
      <c r="S368" s="9">
        <v>0</v>
      </c>
      <c r="T368" s="9">
        <v>0</v>
      </c>
    </row>
    <row r="369" spans="1:20">
      <c r="A369" s="9">
        <v>40054</v>
      </c>
      <c r="B369" s="9" t="s">
        <v>833</v>
      </c>
      <c r="C369" s="9" t="s">
        <v>806</v>
      </c>
      <c r="D369" s="9">
        <v>1</v>
      </c>
      <c r="E369" s="26" t="s">
        <v>834</v>
      </c>
      <c r="F369" s="9">
        <v>0</v>
      </c>
      <c r="G369" s="26" t="s">
        <v>835</v>
      </c>
      <c r="H369" s="26" t="s">
        <v>835</v>
      </c>
      <c r="I369" s="9">
        <v>2</v>
      </c>
      <c r="J369" s="9">
        <v>1</v>
      </c>
      <c r="K369" s="9">
        <v>0</v>
      </c>
      <c r="L369" s="9">
        <v>0</v>
      </c>
      <c r="M369" s="9">
        <v>0</v>
      </c>
      <c r="N369" s="9">
        <v>371</v>
      </c>
      <c r="O369" s="9">
        <v>0</v>
      </c>
      <c r="P369" s="9">
        <v>0</v>
      </c>
      <c r="Q369" s="9">
        <v>2</v>
      </c>
      <c r="R369" s="9">
        <v>0</v>
      </c>
      <c r="S369" s="9">
        <v>0</v>
      </c>
      <c r="T369" s="9">
        <v>0</v>
      </c>
    </row>
    <row r="372" ht="16.5" spans="1:20">
      <c r="A372" s="9">
        <v>100200</v>
      </c>
      <c r="B372" s="9" t="s">
        <v>836</v>
      </c>
      <c r="C372" s="9" t="s">
        <v>699</v>
      </c>
      <c r="D372" s="9">
        <v>5</v>
      </c>
      <c r="E372" s="26" t="s">
        <v>837</v>
      </c>
      <c r="F372" s="9">
        <v>2</v>
      </c>
      <c r="G372" s="27" t="s">
        <v>838</v>
      </c>
      <c r="H372" s="27" t="s">
        <v>159</v>
      </c>
      <c r="I372" s="9">
        <v>4</v>
      </c>
      <c r="J372" s="9">
        <v>20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10">
        <v>174100</v>
      </c>
      <c r="T372" s="18" t="s">
        <v>839</v>
      </c>
    </row>
    <row r="373" ht="16.5" spans="1:20">
      <c r="A373" s="9">
        <v>100201</v>
      </c>
      <c r="B373" s="9" t="s">
        <v>840</v>
      </c>
      <c r="C373" s="9" t="s">
        <v>699</v>
      </c>
      <c r="D373" s="9">
        <v>4</v>
      </c>
      <c r="E373" s="26" t="s">
        <v>841</v>
      </c>
      <c r="F373" s="9">
        <v>3</v>
      </c>
      <c r="G373" s="27" t="s">
        <v>152</v>
      </c>
      <c r="H373" s="27" t="s">
        <v>842</v>
      </c>
      <c r="I373" s="9">
        <v>4</v>
      </c>
      <c r="J373" s="9">
        <v>15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10">
        <v>174100</v>
      </c>
      <c r="T373" s="18" t="s">
        <v>839</v>
      </c>
    </row>
    <row r="374" ht="16.5" spans="1:20">
      <c r="A374" s="9">
        <v>100202</v>
      </c>
      <c r="B374" s="9" t="s">
        <v>843</v>
      </c>
      <c r="C374" s="9" t="s">
        <v>699</v>
      </c>
      <c r="D374" s="9">
        <v>3</v>
      </c>
      <c r="E374" s="26" t="s">
        <v>844</v>
      </c>
      <c r="F374" s="9">
        <v>3</v>
      </c>
      <c r="G374" s="27" t="s">
        <v>845</v>
      </c>
      <c r="H374" s="27" t="s">
        <v>846</v>
      </c>
      <c r="I374" s="9">
        <v>4</v>
      </c>
      <c r="J374" s="9">
        <v>10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10">
        <v>174100</v>
      </c>
      <c r="T374" s="18" t="s">
        <v>839</v>
      </c>
    </row>
    <row r="375" ht="16.5" spans="1:20">
      <c r="A375" s="9">
        <v>100203</v>
      </c>
      <c r="B375" s="9" t="s">
        <v>847</v>
      </c>
      <c r="C375" s="9" t="s">
        <v>699</v>
      </c>
      <c r="D375" s="9">
        <v>2</v>
      </c>
      <c r="E375" s="26" t="s">
        <v>848</v>
      </c>
      <c r="F375" s="9">
        <v>4</v>
      </c>
      <c r="G375" s="27" t="s">
        <v>849</v>
      </c>
      <c r="H375" s="27" t="s">
        <v>850</v>
      </c>
      <c r="I375" s="9">
        <v>4</v>
      </c>
      <c r="J375" s="9">
        <v>5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10">
        <v>174100</v>
      </c>
      <c r="T375" s="18" t="s">
        <v>839</v>
      </c>
    </row>
    <row r="376" ht="16.5" spans="1:20">
      <c r="A376" s="9">
        <v>100204</v>
      </c>
      <c r="B376" s="9" t="s">
        <v>851</v>
      </c>
      <c r="C376" s="9" t="s">
        <v>699</v>
      </c>
      <c r="D376" s="9">
        <v>1</v>
      </c>
      <c r="E376" s="26" t="s">
        <v>852</v>
      </c>
      <c r="F376" s="9">
        <v>5</v>
      </c>
      <c r="G376" s="27" t="s">
        <v>853</v>
      </c>
      <c r="H376" s="27" t="s">
        <v>854</v>
      </c>
      <c r="I376" s="9">
        <v>4</v>
      </c>
      <c r="J376" s="9">
        <v>3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10">
        <v>174100</v>
      </c>
      <c r="T376" s="18" t="s">
        <v>839</v>
      </c>
    </row>
    <row r="378" ht="16.5" spans="1:20">
      <c r="A378" s="54">
        <v>100300</v>
      </c>
      <c r="B378" s="54" t="s">
        <v>855</v>
      </c>
      <c r="C378" s="9" t="s">
        <v>856</v>
      </c>
      <c r="D378" s="9">
        <v>1</v>
      </c>
      <c r="E378" s="30" t="s">
        <v>857</v>
      </c>
      <c r="F378" s="9">
        <v>7</v>
      </c>
      <c r="G378" s="27" t="s">
        <v>858</v>
      </c>
      <c r="H378" s="27" t="s">
        <v>859</v>
      </c>
      <c r="I378" s="9">
        <v>4</v>
      </c>
      <c r="J378" s="9">
        <v>1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2</v>
      </c>
      <c r="R378" s="9">
        <v>0</v>
      </c>
      <c r="S378" s="55">
        <v>277100</v>
      </c>
      <c r="T378" s="20" t="s">
        <v>860</v>
      </c>
    </row>
    <row r="379" ht="16.5" spans="1:20">
      <c r="A379" s="54">
        <v>100301</v>
      </c>
      <c r="B379" s="54" t="s">
        <v>861</v>
      </c>
      <c r="C379" s="9" t="s">
        <v>856</v>
      </c>
      <c r="D379" s="9">
        <v>2</v>
      </c>
      <c r="E379" s="26" t="s">
        <v>862</v>
      </c>
      <c r="F379" s="9">
        <v>7</v>
      </c>
      <c r="G379" s="27" t="s">
        <v>853</v>
      </c>
      <c r="H379" s="27" t="s">
        <v>863</v>
      </c>
      <c r="I379" s="9">
        <v>4</v>
      </c>
      <c r="J379" s="9">
        <v>5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2</v>
      </c>
      <c r="R379" s="9">
        <v>0</v>
      </c>
      <c r="S379" s="55">
        <v>277100</v>
      </c>
      <c r="T379" s="20" t="s">
        <v>860</v>
      </c>
    </row>
    <row r="380" ht="16.5" spans="1:20">
      <c r="A380" s="54">
        <v>100302</v>
      </c>
      <c r="B380" s="54" t="s">
        <v>864</v>
      </c>
      <c r="C380" s="9" t="s">
        <v>856</v>
      </c>
      <c r="D380" s="9">
        <v>3</v>
      </c>
      <c r="E380" s="26" t="s">
        <v>865</v>
      </c>
      <c r="F380" s="9">
        <v>7</v>
      </c>
      <c r="G380" s="27" t="s">
        <v>636</v>
      </c>
      <c r="H380" s="27" t="s">
        <v>430</v>
      </c>
      <c r="I380" s="9">
        <v>4</v>
      </c>
      <c r="J380" s="9">
        <v>10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2</v>
      </c>
      <c r="R380" s="9">
        <v>0</v>
      </c>
      <c r="S380" s="55">
        <v>277100</v>
      </c>
      <c r="T380" s="20" t="s">
        <v>860</v>
      </c>
    </row>
    <row r="381" ht="16.5" spans="1:20">
      <c r="A381" s="54">
        <v>100303</v>
      </c>
      <c r="B381" s="54" t="s">
        <v>866</v>
      </c>
      <c r="C381" s="9" t="s">
        <v>856</v>
      </c>
      <c r="D381" s="9">
        <v>4</v>
      </c>
      <c r="E381" s="26" t="s">
        <v>867</v>
      </c>
      <c r="F381" s="9">
        <v>7</v>
      </c>
      <c r="G381" s="27" t="s">
        <v>868</v>
      </c>
      <c r="H381" s="27" t="s">
        <v>709</v>
      </c>
      <c r="I381" s="9">
        <v>4</v>
      </c>
      <c r="J381" s="9">
        <v>20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2</v>
      </c>
      <c r="R381" s="9">
        <v>0</v>
      </c>
      <c r="S381" s="55">
        <v>277100</v>
      </c>
      <c r="T381" s="20" t="s">
        <v>860</v>
      </c>
    </row>
    <row r="382" ht="16.5" spans="1:20">
      <c r="A382" s="54">
        <v>100304</v>
      </c>
      <c r="B382" s="54" t="s">
        <v>869</v>
      </c>
      <c r="C382" s="9" t="s">
        <v>856</v>
      </c>
      <c r="D382" s="9">
        <v>5</v>
      </c>
      <c r="E382" s="26" t="s">
        <v>870</v>
      </c>
      <c r="F382" s="9">
        <v>6</v>
      </c>
      <c r="G382" s="27" t="s">
        <v>132</v>
      </c>
      <c r="H382" s="27" t="s">
        <v>133</v>
      </c>
      <c r="I382" s="9">
        <v>4</v>
      </c>
      <c r="J382" s="9">
        <v>30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2</v>
      </c>
      <c r="R382" s="9">
        <v>0</v>
      </c>
      <c r="S382" s="55">
        <v>277100</v>
      </c>
      <c r="T382" s="20" t="s">
        <v>860</v>
      </c>
    </row>
    <row r="383" ht="16.5" spans="1:20">
      <c r="A383" s="54">
        <v>100305</v>
      </c>
      <c r="B383" s="54" t="s">
        <v>871</v>
      </c>
      <c r="C383" s="9" t="s">
        <v>856</v>
      </c>
      <c r="D383" s="9">
        <v>6</v>
      </c>
      <c r="E383" s="26" t="s">
        <v>872</v>
      </c>
      <c r="F383" s="9">
        <v>6</v>
      </c>
      <c r="G383" s="27" t="s">
        <v>873</v>
      </c>
      <c r="H383" s="27" t="s">
        <v>60</v>
      </c>
      <c r="I383" s="9">
        <v>4</v>
      </c>
      <c r="J383" s="9">
        <v>30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2</v>
      </c>
      <c r="R383" s="9">
        <v>0</v>
      </c>
      <c r="S383" s="55">
        <v>277100</v>
      </c>
      <c r="T383" s="20" t="s">
        <v>860</v>
      </c>
    </row>
    <row r="384" ht="16.5" spans="1:20">
      <c r="A384" s="54">
        <v>100306</v>
      </c>
      <c r="B384" s="54" t="s">
        <v>874</v>
      </c>
      <c r="C384" s="9" t="s">
        <v>856</v>
      </c>
      <c r="D384" s="9">
        <v>7</v>
      </c>
      <c r="E384" s="26" t="s">
        <v>875</v>
      </c>
      <c r="F384" s="9">
        <v>5</v>
      </c>
      <c r="G384" s="27" t="s">
        <v>110</v>
      </c>
      <c r="H384" s="27" t="s">
        <v>876</v>
      </c>
      <c r="I384" s="9">
        <v>4</v>
      </c>
      <c r="J384" s="9">
        <v>50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2</v>
      </c>
      <c r="R384" s="9">
        <v>0</v>
      </c>
      <c r="S384" s="55">
        <v>277100</v>
      </c>
      <c r="T384" s="20" t="s">
        <v>860</v>
      </c>
    </row>
    <row r="385" ht="16.5" spans="1:20">
      <c r="A385" s="54">
        <v>100307</v>
      </c>
      <c r="B385" s="54" t="s">
        <v>877</v>
      </c>
      <c r="C385" s="9" t="s">
        <v>856</v>
      </c>
      <c r="D385" s="9">
        <v>8</v>
      </c>
      <c r="E385" s="26" t="s">
        <v>878</v>
      </c>
      <c r="F385" s="9">
        <v>5</v>
      </c>
      <c r="G385" s="27" t="s">
        <v>879</v>
      </c>
      <c r="H385" s="27" t="s">
        <v>140</v>
      </c>
      <c r="I385" s="9">
        <v>4</v>
      </c>
      <c r="J385" s="9">
        <v>50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2</v>
      </c>
      <c r="R385" s="9">
        <v>0</v>
      </c>
      <c r="S385" s="55">
        <v>277100</v>
      </c>
      <c r="T385" s="20" t="s">
        <v>860</v>
      </c>
    </row>
    <row r="386" s="3" customFormat="1" spans="3:21">
      <c r="C386" s="4"/>
      <c r="E386" s="5"/>
      <c r="G386" s="5"/>
      <c r="H386" s="5"/>
      <c r="I386" s="4"/>
      <c r="U386" s="35"/>
    </row>
    <row r="387" s="3" customFormat="1" ht="16.5" spans="1:21">
      <c r="A387" s="56">
        <v>110300</v>
      </c>
      <c r="B387" s="56" t="s">
        <v>855</v>
      </c>
      <c r="C387" s="4" t="s">
        <v>856</v>
      </c>
      <c r="D387" s="3">
        <v>1</v>
      </c>
      <c r="E387" s="30" t="s">
        <v>857</v>
      </c>
      <c r="F387" s="3">
        <v>7</v>
      </c>
      <c r="G387" s="30" t="s">
        <v>858</v>
      </c>
      <c r="H387" s="30" t="s">
        <v>859</v>
      </c>
      <c r="I387" s="4">
        <v>4</v>
      </c>
      <c r="J387" s="3">
        <v>1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2</v>
      </c>
      <c r="R387" s="3">
        <v>0</v>
      </c>
      <c r="S387" s="58">
        <v>277111</v>
      </c>
      <c r="T387" s="19" t="s">
        <v>860</v>
      </c>
      <c r="U387" s="59"/>
    </row>
    <row r="388" s="3" customFormat="1" ht="16.5" spans="1:21">
      <c r="A388" s="56">
        <f>A387+1</f>
        <v>110301</v>
      </c>
      <c r="B388" s="56" t="s">
        <v>861</v>
      </c>
      <c r="C388" s="4" t="s">
        <v>856</v>
      </c>
      <c r="D388" s="3">
        <v>2</v>
      </c>
      <c r="E388" s="5" t="s">
        <v>862</v>
      </c>
      <c r="F388" s="3">
        <v>7</v>
      </c>
      <c r="G388" s="30" t="s">
        <v>853</v>
      </c>
      <c r="H388" s="30" t="s">
        <v>863</v>
      </c>
      <c r="I388" s="4">
        <v>4</v>
      </c>
      <c r="J388" s="3">
        <v>5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2</v>
      </c>
      <c r="R388" s="3">
        <v>0</v>
      </c>
      <c r="S388" s="58">
        <v>277111</v>
      </c>
      <c r="T388" s="19" t="s">
        <v>860</v>
      </c>
      <c r="U388" s="35"/>
    </row>
    <row r="389" s="3" customFormat="1" ht="16.5" spans="1:21">
      <c r="A389" s="56">
        <f t="shared" ref="A389:A394" si="0">A388+1</f>
        <v>110302</v>
      </c>
      <c r="B389" s="56" t="s">
        <v>864</v>
      </c>
      <c r="C389" s="4" t="s">
        <v>856</v>
      </c>
      <c r="D389" s="3">
        <v>3</v>
      </c>
      <c r="E389" s="5" t="s">
        <v>865</v>
      </c>
      <c r="F389" s="3">
        <v>7</v>
      </c>
      <c r="G389" s="30" t="s">
        <v>636</v>
      </c>
      <c r="H389" s="30" t="s">
        <v>430</v>
      </c>
      <c r="I389" s="4">
        <v>4</v>
      </c>
      <c r="J389" s="3">
        <v>10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2</v>
      </c>
      <c r="R389" s="3">
        <v>0</v>
      </c>
      <c r="S389" s="58">
        <v>277111</v>
      </c>
      <c r="T389" s="19" t="s">
        <v>860</v>
      </c>
      <c r="U389" s="35"/>
    </row>
    <row r="390" s="3" customFormat="1" ht="16.5" spans="1:21">
      <c r="A390" s="56">
        <f t="shared" si="0"/>
        <v>110303</v>
      </c>
      <c r="B390" s="56" t="s">
        <v>866</v>
      </c>
      <c r="C390" s="4" t="s">
        <v>856</v>
      </c>
      <c r="D390" s="3">
        <v>4</v>
      </c>
      <c r="E390" s="5" t="s">
        <v>867</v>
      </c>
      <c r="F390" s="3">
        <v>7</v>
      </c>
      <c r="G390" s="30" t="s">
        <v>868</v>
      </c>
      <c r="H390" s="30" t="s">
        <v>709</v>
      </c>
      <c r="I390" s="4">
        <v>4</v>
      </c>
      <c r="J390" s="3">
        <v>20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2</v>
      </c>
      <c r="R390" s="3">
        <v>0</v>
      </c>
      <c r="S390" s="58">
        <v>277111</v>
      </c>
      <c r="T390" s="19" t="s">
        <v>860</v>
      </c>
      <c r="U390" s="35"/>
    </row>
    <row r="391" s="3" customFormat="1" ht="16.5" spans="1:21">
      <c r="A391" s="56">
        <f t="shared" si="0"/>
        <v>110304</v>
      </c>
      <c r="B391" s="56" t="s">
        <v>869</v>
      </c>
      <c r="C391" s="4" t="s">
        <v>856</v>
      </c>
      <c r="D391" s="3">
        <v>5</v>
      </c>
      <c r="E391" s="5" t="s">
        <v>870</v>
      </c>
      <c r="F391" s="3">
        <v>6</v>
      </c>
      <c r="G391" s="30" t="s">
        <v>132</v>
      </c>
      <c r="H391" s="30" t="s">
        <v>133</v>
      </c>
      <c r="I391" s="4">
        <v>4</v>
      </c>
      <c r="J391" s="3">
        <v>30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2</v>
      </c>
      <c r="R391" s="3">
        <v>0</v>
      </c>
      <c r="S391" s="58">
        <v>277111</v>
      </c>
      <c r="T391" s="19" t="s">
        <v>860</v>
      </c>
      <c r="U391" s="35"/>
    </row>
    <row r="392" s="3" customFormat="1" ht="16.5" spans="1:21">
      <c r="A392" s="56">
        <f t="shared" si="0"/>
        <v>110305</v>
      </c>
      <c r="B392" s="56" t="s">
        <v>871</v>
      </c>
      <c r="C392" s="4" t="s">
        <v>856</v>
      </c>
      <c r="D392" s="3">
        <v>6</v>
      </c>
      <c r="E392" s="5" t="s">
        <v>872</v>
      </c>
      <c r="F392" s="3">
        <v>6</v>
      </c>
      <c r="G392" s="30" t="s">
        <v>873</v>
      </c>
      <c r="H392" s="30" t="s">
        <v>60</v>
      </c>
      <c r="I392" s="4">
        <v>4</v>
      </c>
      <c r="J392" s="3">
        <v>30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2</v>
      </c>
      <c r="R392" s="3">
        <v>0</v>
      </c>
      <c r="S392" s="58">
        <v>277111</v>
      </c>
      <c r="T392" s="19" t="s">
        <v>860</v>
      </c>
      <c r="U392" s="35"/>
    </row>
    <row r="393" s="3" customFormat="1" ht="16.5" spans="1:21">
      <c r="A393" s="56">
        <f t="shared" si="0"/>
        <v>110306</v>
      </c>
      <c r="B393" s="56" t="s">
        <v>874</v>
      </c>
      <c r="C393" s="4" t="s">
        <v>856</v>
      </c>
      <c r="D393" s="3">
        <v>7</v>
      </c>
      <c r="E393" s="8" t="s">
        <v>875</v>
      </c>
      <c r="F393" s="3">
        <v>5</v>
      </c>
      <c r="G393" s="30" t="s">
        <v>110</v>
      </c>
      <c r="H393" s="30" t="s">
        <v>876</v>
      </c>
      <c r="I393" s="4">
        <v>4</v>
      </c>
      <c r="J393" s="3">
        <v>50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2</v>
      </c>
      <c r="R393" s="3">
        <v>0</v>
      </c>
      <c r="S393" s="58">
        <v>277111</v>
      </c>
      <c r="T393" s="19" t="s">
        <v>860</v>
      </c>
      <c r="U393" s="35"/>
    </row>
    <row r="394" s="3" customFormat="1" ht="16.5" spans="1:21">
      <c r="A394" s="56">
        <f t="shared" si="0"/>
        <v>110307</v>
      </c>
      <c r="B394" s="56" t="s">
        <v>877</v>
      </c>
      <c r="C394" s="4" t="s">
        <v>856</v>
      </c>
      <c r="D394" s="3">
        <v>8</v>
      </c>
      <c r="E394" s="8" t="s">
        <v>878</v>
      </c>
      <c r="F394" s="3">
        <v>5</v>
      </c>
      <c r="G394" s="30" t="s">
        <v>879</v>
      </c>
      <c r="H394" s="30" t="s">
        <v>140</v>
      </c>
      <c r="I394" s="4">
        <v>4</v>
      </c>
      <c r="J394" s="3">
        <v>50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2</v>
      </c>
      <c r="R394" s="3">
        <v>0</v>
      </c>
      <c r="S394" s="58">
        <v>277111</v>
      </c>
      <c r="T394" s="19" t="s">
        <v>860</v>
      </c>
      <c r="U394" s="35"/>
    </row>
    <row r="395" s="3" customFormat="1" ht="16.5" spans="3:21">
      <c r="C395" s="4"/>
      <c r="E395" s="8"/>
      <c r="G395" s="8"/>
      <c r="H395" s="8"/>
      <c r="I395" s="4"/>
      <c r="S395" s="60"/>
      <c r="T395" s="19"/>
      <c r="U395" s="35"/>
    </row>
    <row r="396" s="3" customFormat="1" ht="16.5" spans="1:21">
      <c r="A396" s="57">
        <v>120300</v>
      </c>
      <c r="B396" s="57" t="s">
        <v>855</v>
      </c>
      <c r="C396" s="4" t="s">
        <v>856</v>
      </c>
      <c r="D396" s="3">
        <v>1</v>
      </c>
      <c r="E396" s="30" t="s">
        <v>857</v>
      </c>
      <c r="F396" s="3">
        <v>7</v>
      </c>
      <c r="G396" s="30" t="s">
        <v>858</v>
      </c>
      <c r="H396" s="30" t="s">
        <v>859</v>
      </c>
      <c r="I396" s="4">
        <v>4</v>
      </c>
      <c r="J396" s="3">
        <v>1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2</v>
      </c>
      <c r="R396" s="3">
        <v>0</v>
      </c>
      <c r="S396" s="61">
        <v>277121</v>
      </c>
      <c r="T396" s="19" t="s">
        <v>860</v>
      </c>
      <c r="U396" s="59"/>
    </row>
    <row r="397" s="3" customFormat="1" ht="16.5" spans="1:21">
      <c r="A397" s="57">
        <f>A396+1</f>
        <v>120301</v>
      </c>
      <c r="B397" s="57" t="s">
        <v>861</v>
      </c>
      <c r="C397" s="4" t="s">
        <v>856</v>
      </c>
      <c r="D397" s="3">
        <v>2</v>
      </c>
      <c r="E397" s="5" t="s">
        <v>862</v>
      </c>
      <c r="F397" s="3">
        <v>7</v>
      </c>
      <c r="G397" s="30" t="s">
        <v>853</v>
      </c>
      <c r="H397" s="30" t="s">
        <v>863</v>
      </c>
      <c r="I397" s="4">
        <v>4</v>
      </c>
      <c r="J397" s="3">
        <v>5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2</v>
      </c>
      <c r="R397" s="3">
        <v>0</v>
      </c>
      <c r="S397" s="61">
        <v>277121</v>
      </c>
      <c r="T397" s="19" t="s">
        <v>860</v>
      </c>
      <c r="U397" s="35"/>
    </row>
    <row r="398" s="3" customFormat="1" ht="16.5" spans="1:21">
      <c r="A398" s="57">
        <f t="shared" ref="A398:A403" si="1">A397+1</f>
        <v>120302</v>
      </c>
      <c r="B398" s="57" t="s">
        <v>864</v>
      </c>
      <c r="C398" s="4" t="s">
        <v>856</v>
      </c>
      <c r="D398" s="3">
        <v>3</v>
      </c>
      <c r="E398" s="5" t="s">
        <v>865</v>
      </c>
      <c r="F398" s="3">
        <v>7</v>
      </c>
      <c r="G398" s="30" t="s">
        <v>636</v>
      </c>
      <c r="H398" s="30" t="s">
        <v>430</v>
      </c>
      <c r="I398" s="4">
        <v>4</v>
      </c>
      <c r="J398" s="3">
        <v>10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2</v>
      </c>
      <c r="R398" s="3">
        <v>0</v>
      </c>
      <c r="S398" s="61">
        <v>277121</v>
      </c>
      <c r="T398" s="19" t="s">
        <v>860</v>
      </c>
      <c r="U398" s="35"/>
    </row>
    <row r="399" s="3" customFormat="1" ht="16.5" spans="1:21">
      <c r="A399" s="57">
        <f t="shared" si="1"/>
        <v>120303</v>
      </c>
      <c r="B399" s="57" t="s">
        <v>866</v>
      </c>
      <c r="C399" s="4" t="s">
        <v>856</v>
      </c>
      <c r="D399" s="3">
        <v>4</v>
      </c>
      <c r="E399" s="5" t="s">
        <v>867</v>
      </c>
      <c r="F399" s="3">
        <v>7</v>
      </c>
      <c r="G399" s="30" t="s">
        <v>868</v>
      </c>
      <c r="H399" s="30" t="s">
        <v>709</v>
      </c>
      <c r="I399" s="4">
        <v>4</v>
      </c>
      <c r="J399" s="3">
        <v>20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2</v>
      </c>
      <c r="R399" s="3">
        <v>0</v>
      </c>
      <c r="S399" s="61">
        <v>277121</v>
      </c>
      <c r="T399" s="19" t="s">
        <v>860</v>
      </c>
      <c r="U399" s="35"/>
    </row>
    <row r="400" s="3" customFormat="1" ht="16.5" spans="1:21">
      <c r="A400" s="57">
        <f t="shared" si="1"/>
        <v>120304</v>
      </c>
      <c r="B400" s="57" t="s">
        <v>869</v>
      </c>
      <c r="C400" s="4" t="s">
        <v>856</v>
      </c>
      <c r="D400" s="3">
        <v>5</v>
      </c>
      <c r="E400" s="5" t="s">
        <v>870</v>
      </c>
      <c r="F400" s="3">
        <v>6</v>
      </c>
      <c r="G400" s="30" t="s">
        <v>132</v>
      </c>
      <c r="H400" s="30" t="s">
        <v>133</v>
      </c>
      <c r="I400" s="4">
        <v>4</v>
      </c>
      <c r="J400" s="3">
        <v>30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2</v>
      </c>
      <c r="R400" s="3">
        <v>0</v>
      </c>
      <c r="S400" s="61">
        <v>277121</v>
      </c>
      <c r="T400" s="19" t="s">
        <v>860</v>
      </c>
      <c r="U400" s="35"/>
    </row>
    <row r="401" s="3" customFormat="1" ht="16.5" spans="1:21">
      <c r="A401" s="57">
        <f t="shared" si="1"/>
        <v>120305</v>
      </c>
      <c r="B401" s="57" t="s">
        <v>871</v>
      </c>
      <c r="C401" s="4" t="s">
        <v>856</v>
      </c>
      <c r="D401" s="3">
        <v>6</v>
      </c>
      <c r="E401" s="5" t="s">
        <v>872</v>
      </c>
      <c r="F401" s="3">
        <v>6</v>
      </c>
      <c r="G401" s="30" t="s">
        <v>873</v>
      </c>
      <c r="H401" s="30" t="s">
        <v>60</v>
      </c>
      <c r="I401" s="4">
        <v>4</v>
      </c>
      <c r="J401" s="3">
        <v>30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2</v>
      </c>
      <c r="R401" s="3">
        <v>0</v>
      </c>
      <c r="S401" s="61">
        <v>277121</v>
      </c>
      <c r="T401" s="19" t="s">
        <v>860</v>
      </c>
      <c r="U401" s="35"/>
    </row>
    <row r="402" s="3" customFormat="1" ht="16.5" spans="1:21">
      <c r="A402" s="57">
        <f t="shared" si="1"/>
        <v>120306</v>
      </c>
      <c r="B402" s="57" t="s">
        <v>874</v>
      </c>
      <c r="C402" s="4" t="s">
        <v>856</v>
      </c>
      <c r="D402" s="3">
        <v>7</v>
      </c>
      <c r="E402" s="8" t="s">
        <v>875</v>
      </c>
      <c r="F402" s="3">
        <v>5</v>
      </c>
      <c r="G402" s="30" t="s">
        <v>110</v>
      </c>
      <c r="H402" s="30" t="s">
        <v>876</v>
      </c>
      <c r="I402" s="4">
        <v>4</v>
      </c>
      <c r="J402" s="3">
        <v>50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2</v>
      </c>
      <c r="R402" s="3">
        <v>0</v>
      </c>
      <c r="S402" s="61">
        <v>277121</v>
      </c>
      <c r="T402" s="19" t="s">
        <v>860</v>
      </c>
      <c r="U402" s="35"/>
    </row>
    <row r="403" s="3" customFormat="1" ht="16.5" spans="1:21">
      <c r="A403" s="57">
        <f t="shared" si="1"/>
        <v>120307</v>
      </c>
      <c r="B403" s="57" t="s">
        <v>877</v>
      </c>
      <c r="C403" s="4" t="s">
        <v>856</v>
      </c>
      <c r="D403" s="3">
        <v>8</v>
      </c>
      <c r="E403" s="8" t="s">
        <v>878</v>
      </c>
      <c r="F403" s="3">
        <v>5</v>
      </c>
      <c r="G403" s="30" t="s">
        <v>879</v>
      </c>
      <c r="H403" s="30" t="s">
        <v>140</v>
      </c>
      <c r="I403" s="4">
        <v>4</v>
      </c>
      <c r="J403" s="3">
        <v>50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2</v>
      </c>
      <c r="R403" s="3">
        <v>0</v>
      </c>
      <c r="S403" s="61">
        <v>277121</v>
      </c>
      <c r="T403" s="19" t="s">
        <v>860</v>
      </c>
      <c r="U403" s="35"/>
    </row>
    <row r="405" s="25" customFormat="1" spans="1:20">
      <c r="A405" s="9">
        <v>80101</v>
      </c>
      <c r="B405" s="9" t="s">
        <v>427</v>
      </c>
      <c r="C405" s="9" t="s">
        <v>386</v>
      </c>
      <c r="D405" s="9">
        <v>1</v>
      </c>
      <c r="E405" s="26" t="s">
        <v>880</v>
      </c>
      <c r="F405" s="9">
        <v>5</v>
      </c>
      <c r="G405" s="27" t="s">
        <v>672</v>
      </c>
      <c r="H405" s="27" t="s">
        <v>881</v>
      </c>
      <c r="I405" s="9">
        <v>4</v>
      </c>
      <c r="J405" s="9">
        <v>2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1</v>
      </c>
      <c r="R405" s="9">
        <v>112501</v>
      </c>
      <c r="S405" s="9">
        <v>180401</v>
      </c>
      <c r="T405" s="62" t="s">
        <v>882</v>
      </c>
    </row>
    <row r="406" s="25" customFormat="1" spans="1:20">
      <c r="A406" s="9">
        <v>80102</v>
      </c>
      <c r="B406" s="9" t="s">
        <v>431</v>
      </c>
      <c r="C406" s="9" t="s">
        <v>386</v>
      </c>
      <c r="D406" s="9">
        <v>2</v>
      </c>
      <c r="E406" s="26" t="s">
        <v>883</v>
      </c>
      <c r="F406" s="9">
        <v>3</v>
      </c>
      <c r="G406" s="27" t="s">
        <v>884</v>
      </c>
      <c r="H406" s="27" t="s">
        <v>885</v>
      </c>
      <c r="I406" s="9">
        <v>4</v>
      </c>
      <c r="J406" s="9">
        <v>3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1</v>
      </c>
      <c r="R406" s="9">
        <v>112501</v>
      </c>
      <c r="S406" s="9">
        <v>180401</v>
      </c>
      <c r="T406" s="62" t="s">
        <v>882</v>
      </c>
    </row>
    <row r="407" s="25" customFormat="1" spans="1:20">
      <c r="A407" s="9">
        <v>80103</v>
      </c>
      <c r="B407" s="9" t="s">
        <v>433</v>
      </c>
      <c r="C407" s="9" t="s">
        <v>386</v>
      </c>
      <c r="D407" s="9">
        <v>3</v>
      </c>
      <c r="E407" s="26" t="s">
        <v>886</v>
      </c>
      <c r="F407" s="9">
        <v>3</v>
      </c>
      <c r="G407" s="27" t="s">
        <v>388</v>
      </c>
      <c r="H407" s="27" t="s">
        <v>887</v>
      </c>
      <c r="I407" s="9">
        <v>4</v>
      </c>
      <c r="J407" s="9">
        <v>10</v>
      </c>
      <c r="K407" s="9">
        <v>0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  <c r="Q407" s="9">
        <v>1</v>
      </c>
      <c r="R407" s="9">
        <v>112501</v>
      </c>
      <c r="S407" s="9">
        <v>180401</v>
      </c>
      <c r="T407" s="62" t="s">
        <v>882</v>
      </c>
    </row>
    <row r="408" s="25" customFormat="1" spans="1:20">
      <c r="A408" s="9">
        <v>80104</v>
      </c>
      <c r="B408" s="9" t="s">
        <v>888</v>
      </c>
      <c r="C408" s="9" t="s">
        <v>386</v>
      </c>
      <c r="D408" s="9">
        <v>4</v>
      </c>
      <c r="E408" s="26" t="s">
        <v>889</v>
      </c>
      <c r="F408" s="9">
        <v>2</v>
      </c>
      <c r="G408" s="27" t="s">
        <v>574</v>
      </c>
      <c r="H408" s="27" t="s">
        <v>890</v>
      </c>
      <c r="I408" s="9">
        <v>4</v>
      </c>
      <c r="J408" s="9">
        <v>15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1</v>
      </c>
      <c r="R408" s="9">
        <v>0</v>
      </c>
      <c r="S408" s="9">
        <v>180401</v>
      </c>
      <c r="T408" s="62" t="s">
        <v>882</v>
      </c>
    </row>
    <row r="409" s="25" customFormat="1" spans="1:20">
      <c r="A409" s="9">
        <v>80105</v>
      </c>
      <c r="B409" s="9" t="s">
        <v>437</v>
      </c>
      <c r="C409" s="9" t="s">
        <v>386</v>
      </c>
      <c r="D409" s="9">
        <v>5</v>
      </c>
      <c r="E409" s="26" t="s">
        <v>891</v>
      </c>
      <c r="F409" s="9">
        <v>1</v>
      </c>
      <c r="G409" s="27" t="s">
        <v>838</v>
      </c>
      <c r="H409" s="27" t="s">
        <v>892</v>
      </c>
      <c r="I409" s="9">
        <v>4</v>
      </c>
      <c r="J409" s="9">
        <v>50</v>
      </c>
      <c r="K409" s="9">
        <v>0</v>
      </c>
      <c r="L409" s="9">
        <v>0</v>
      </c>
      <c r="M409" s="9">
        <v>0</v>
      </c>
      <c r="N409" s="9">
        <v>0</v>
      </c>
      <c r="O409" s="9">
        <v>0</v>
      </c>
      <c r="P409" s="9">
        <v>0</v>
      </c>
      <c r="Q409" s="9">
        <v>1</v>
      </c>
      <c r="R409" s="9">
        <v>0</v>
      </c>
      <c r="S409" s="9">
        <v>180401</v>
      </c>
      <c r="T409" s="62" t="s">
        <v>882</v>
      </c>
    </row>
    <row r="410" s="25" customFormat="1" spans="1:20">
      <c r="A410" s="9"/>
      <c r="B410" s="9"/>
      <c r="C410" s="9"/>
      <c r="D410" s="9"/>
      <c r="E410" s="26"/>
      <c r="F410" s="9"/>
      <c r="G410" s="26"/>
      <c r="H410" s="26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62"/>
    </row>
    <row r="411" s="25" customFormat="1" spans="1:20">
      <c r="A411" s="9">
        <v>80201</v>
      </c>
      <c r="B411" s="9" t="s">
        <v>893</v>
      </c>
      <c r="C411" s="9" t="s">
        <v>386</v>
      </c>
      <c r="D411" s="9">
        <v>1</v>
      </c>
      <c r="E411" s="26" t="s">
        <v>894</v>
      </c>
      <c r="F411" s="9">
        <v>6</v>
      </c>
      <c r="G411" s="27" t="s">
        <v>672</v>
      </c>
      <c r="H411" s="27" t="s">
        <v>895</v>
      </c>
      <c r="I411" s="9">
        <v>4</v>
      </c>
      <c r="J411" s="9">
        <v>3</v>
      </c>
      <c r="K411" s="9">
        <v>0</v>
      </c>
      <c r="L411" s="9">
        <v>0</v>
      </c>
      <c r="M411" s="9">
        <v>0</v>
      </c>
      <c r="N411" s="9">
        <v>0</v>
      </c>
      <c r="O411" s="9">
        <v>0</v>
      </c>
      <c r="P411" s="9">
        <v>0</v>
      </c>
      <c r="Q411" s="9">
        <v>1</v>
      </c>
      <c r="R411" s="9">
        <v>112501</v>
      </c>
      <c r="S411" s="9">
        <v>180402</v>
      </c>
      <c r="T411" s="62" t="s">
        <v>882</v>
      </c>
    </row>
    <row r="412" s="25" customFormat="1" spans="1:20">
      <c r="A412" s="9">
        <v>80202</v>
      </c>
      <c r="B412" s="9" t="s">
        <v>896</v>
      </c>
      <c r="C412" s="9" t="s">
        <v>386</v>
      </c>
      <c r="D412" s="9">
        <v>2</v>
      </c>
      <c r="E412" s="26" t="s">
        <v>897</v>
      </c>
      <c r="F412" s="9">
        <v>5</v>
      </c>
      <c r="G412" s="27" t="s">
        <v>884</v>
      </c>
      <c r="H412" s="27" t="s">
        <v>898</v>
      </c>
      <c r="I412" s="9">
        <v>4</v>
      </c>
      <c r="J412" s="9">
        <v>5</v>
      </c>
      <c r="K412" s="9">
        <v>0</v>
      </c>
      <c r="L412" s="9">
        <v>0</v>
      </c>
      <c r="M412" s="9">
        <v>0</v>
      </c>
      <c r="N412" s="9">
        <v>0</v>
      </c>
      <c r="O412" s="9">
        <v>0</v>
      </c>
      <c r="P412" s="9">
        <v>0</v>
      </c>
      <c r="Q412" s="9">
        <v>1</v>
      </c>
      <c r="R412" s="9">
        <v>112501</v>
      </c>
      <c r="S412" s="9">
        <v>180402</v>
      </c>
      <c r="T412" s="62" t="s">
        <v>882</v>
      </c>
    </row>
    <row r="413" s="25" customFormat="1" spans="1:20">
      <c r="A413" s="9">
        <v>80203</v>
      </c>
      <c r="B413" s="9" t="s">
        <v>899</v>
      </c>
      <c r="C413" s="9" t="s">
        <v>386</v>
      </c>
      <c r="D413" s="9">
        <v>3</v>
      </c>
      <c r="E413" s="26" t="s">
        <v>900</v>
      </c>
      <c r="F413" s="9">
        <v>2</v>
      </c>
      <c r="G413" s="27" t="s">
        <v>901</v>
      </c>
      <c r="H413" s="27" t="s">
        <v>902</v>
      </c>
      <c r="I413" s="9">
        <v>4</v>
      </c>
      <c r="J413" s="9">
        <v>10</v>
      </c>
      <c r="K413" s="9">
        <v>0</v>
      </c>
      <c r="L413" s="9">
        <v>0</v>
      </c>
      <c r="M413" s="9">
        <v>0</v>
      </c>
      <c r="N413" s="9">
        <v>0</v>
      </c>
      <c r="O413" s="9">
        <v>0</v>
      </c>
      <c r="P413" s="9">
        <v>0</v>
      </c>
      <c r="Q413" s="9">
        <v>1</v>
      </c>
      <c r="R413" s="9">
        <v>112501</v>
      </c>
      <c r="S413" s="9">
        <v>180402</v>
      </c>
      <c r="T413" s="62" t="s">
        <v>882</v>
      </c>
    </row>
    <row r="414" s="25" customFormat="1" spans="1:20">
      <c r="A414" s="9">
        <v>80204</v>
      </c>
      <c r="B414" s="9" t="s">
        <v>903</v>
      </c>
      <c r="C414" s="9" t="s">
        <v>386</v>
      </c>
      <c r="D414" s="9">
        <v>4</v>
      </c>
      <c r="E414" s="26" t="s">
        <v>904</v>
      </c>
      <c r="F414" s="9">
        <v>3</v>
      </c>
      <c r="G414" s="27" t="s">
        <v>152</v>
      </c>
      <c r="H414" s="27" t="s">
        <v>905</v>
      </c>
      <c r="I414" s="9">
        <v>4</v>
      </c>
      <c r="J414" s="9">
        <v>15</v>
      </c>
      <c r="K414" s="9">
        <v>0</v>
      </c>
      <c r="L414" s="9">
        <v>0</v>
      </c>
      <c r="M414" s="9">
        <v>0</v>
      </c>
      <c r="N414" s="9">
        <v>0</v>
      </c>
      <c r="O414" s="9">
        <v>0</v>
      </c>
      <c r="P414" s="9">
        <v>0</v>
      </c>
      <c r="Q414" s="9">
        <v>1</v>
      </c>
      <c r="R414" s="9">
        <v>0</v>
      </c>
      <c r="S414" s="9">
        <v>180402</v>
      </c>
      <c r="T414" s="62" t="s">
        <v>882</v>
      </c>
    </row>
    <row r="415" s="25" customFormat="1" spans="1:20">
      <c r="A415" s="9">
        <v>80205</v>
      </c>
      <c r="B415" s="9" t="s">
        <v>906</v>
      </c>
      <c r="C415" s="9" t="s">
        <v>386</v>
      </c>
      <c r="D415" s="9">
        <v>5</v>
      </c>
      <c r="E415" s="26" t="s">
        <v>907</v>
      </c>
      <c r="F415" s="9">
        <v>1</v>
      </c>
      <c r="G415" s="27" t="s">
        <v>879</v>
      </c>
      <c r="H415" s="27" t="s">
        <v>908</v>
      </c>
      <c r="I415" s="9">
        <v>4</v>
      </c>
      <c r="J415" s="9">
        <v>50</v>
      </c>
      <c r="K415" s="9">
        <v>0</v>
      </c>
      <c r="L415" s="9">
        <v>0</v>
      </c>
      <c r="M415" s="9">
        <v>0</v>
      </c>
      <c r="N415" s="9">
        <v>0</v>
      </c>
      <c r="O415" s="9">
        <v>0</v>
      </c>
      <c r="P415" s="9">
        <v>0</v>
      </c>
      <c r="Q415" s="9">
        <v>1</v>
      </c>
      <c r="R415" s="9">
        <v>0</v>
      </c>
      <c r="S415" s="9">
        <v>180402</v>
      </c>
      <c r="T415" s="62" t="s">
        <v>882</v>
      </c>
    </row>
    <row r="416" s="25" customFormat="1" spans="1:20">
      <c r="A416" s="9"/>
      <c r="B416" s="9"/>
      <c r="C416" s="9"/>
      <c r="D416" s="9"/>
      <c r="E416" s="26"/>
      <c r="F416" s="9"/>
      <c r="G416" s="26"/>
      <c r="H416" s="26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62"/>
    </row>
    <row r="417" s="25" customFormat="1" spans="1:20">
      <c r="A417" s="9">
        <v>80301</v>
      </c>
      <c r="B417" s="9" t="s">
        <v>909</v>
      </c>
      <c r="C417" s="9" t="s">
        <v>386</v>
      </c>
      <c r="D417" s="9">
        <v>1</v>
      </c>
      <c r="E417" s="26" t="s">
        <v>910</v>
      </c>
      <c r="F417" s="9">
        <v>7</v>
      </c>
      <c r="G417" s="27" t="s">
        <v>672</v>
      </c>
      <c r="H417" s="27" t="s">
        <v>911</v>
      </c>
      <c r="I417" s="9">
        <v>4</v>
      </c>
      <c r="J417" s="9">
        <v>3</v>
      </c>
      <c r="K417" s="9">
        <v>0</v>
      </c>
      <c r="L417" s="9">
        <v>0</v>
      </c>
      <c r="M417" s="9">
        <v>0</v>
      </c>
      <c r="N417" s="9">
        <v>0</v>
      </c>
      <c r="O417" s="9">
        <v>0</v>
      </c>
      <c r="P417" s="9">
        <v>0</v>
      </c>
      <c r="Q417" s="9">
        <v>1</v>
      </c>
      <c r="R417" s="9">
        <v>112501</v>
      </c>
      <c r="S417" s="9">
        <v>180403</v>
      </c>
      <c r="T417" s="62" t="s">
        <v>882</v>
      </c>
    </row>
    <row r="418" s="25" customFormat="1" spans="1:20">
      <c r="A418" s="9">
        <v>80302</v>
      </c>
      <c r="B418" s="9" t="s">
        <v>912</v>
      </c>
      <c r="C418" s="9" t="s">
        <v>386</v>
      </c>
      <c r="D418" s="9">
        <v>2</v>
      </c>
      <c r="E418" s="26" t="s">
        <v>913</v>
      </c>
      <c r="F418" s="9">
        <v>5</v>
      </c>
      <c r="G418" s="27" t="s">
        <v>156</v>
      </c>
      <c r="H418" s="27" t="s">
        <v>914</v>
      </c>
      <c r="I418" s="9">
        <v>4</v>
      </c>
      <c r="J418" s="9">
        <v>3</v>
      </c>
      <c r="K418" s="9">
        <v>0</v>
      </c>
      <c r="L418" s="9">
        <v>0</v>
      </c>
      <c r="M418" s="9">
        <v>0</v>
      </c>
      <c r="N418" s="9">
        <v>0</v>
      </c>
      <c r="O418" s="9">
        <v>0</v>
      </c>
      <c r="P418" s="9">
        <v>0</v>
      </c>
      <c r="Q418" s="9">
        <v>1</v>
      </c>
      <c r="R418" s="9">
        <v>112501</v>
      </c>
      <c r="S418" s="9">
        <v>180403</v>
      </c>
      <c r="T418" s="62" t="s">
        <v>882</v>
      </c>
    </row>
    <row r="419" s="25" customFormat="1" spans="1:20">
      <c r="A419" s="9">
        <v>80303</v>
      </c>
      <c r="B419" s="9" t="s">
        <v>915</v>
      </c>
      <c r="C419" s="9" t="s">
        <v>386</v>
      </c>
      <c r="D419" s="9">
        <v>3</v>
      </c>
      <c r="E419" s="26" t="s">
        <v>916</v>
      </c>
      <c r="F419" s="9">
        <v>5</v>
      </c>
      <c r="G419" s="27" t="s">
        <v>917</v>
      </c>
      <c r="H419" s="27" t="s">
        <v>918</v>
      </c>
      <c r="I419" s="9">
        <v>4</v>
      </c>
      <c r="J419" s="9">
        <v>10</v>
      </c>
      <c r="K419" s="9">
        <v>0</v>
      </c>
      <c r="L419" s="9">
        <v>0</v>
      </c>
      <c r="M419" s="9">
        <v>0</v>
      </c>
      <c r="N419" s="9">
        <v>0</v>
      </c>
      <c r="O419" s="9">
        <v>0</v>
      </c>
      <c r="P419" s="9">
        <v>0</v>
      </c>
      <c r="Q419" s="9">
        <v>1</v>
      </c>
      <c r="R419" s="9">
        <v>112501</v>
      </c>
      <c r="S419" s="9">
        <v>180403</v>
      </c>
      <c r="T419" s="62" t="s">
        <v>882</v>
      </c>
    </row>
    <row r="420" s="25" customFormat="1" spans="1:20">
      <c r="A420" s="9">
        <v>80304</v>
      </c>
      <c r="B420" s="9" t="s">
        <v>919</v>
      </c>
      <c r="C420" s="9" t="s">
        <v>386</v>
      </c>
      <c r="D420" s="9">
        <v>4</v>
      </c>
      <c r="E420" s="26" t="s">
        <v>920</v>
      </c>
      <c r="F420" s="9">
        <v>1</v>
      </c>
      <c r="G420" s="27" t="s">
        <v>151</v>
      </c>
      <c r="H420" s="27" t="s">
        <v>133</v>
      </c>
      <c r="I420" s="9">
        <v>4</v>
      </c>
      <c r="J420" s="9">
        <v>15</v>
      </c>
      <c r="K420" s="9">
        <v>0</v>
      </c>
      <c r="L420" s="9">
        <v>0</v>
      </c>
      <c r="M420" s="9">
        <v>0</v>
      </c>
      <c r="N420" s="9">
        <v>0</v>
      </c>
      <c r="O420" s="9">
        <v>0</v>
      </c>
      <c r="P420" s="9">
        <v>0</v>
      </c>
      <c r="Q420" s="9">
        <v>1</v>
      </c>
      <c r="R420" s="9">
        <v>0</v>
      </c>
      <c r="S420" s="9">
        <v>180403</v>
      </c>
      <c r="T420" s="62" t="s">
        <v>882</v>
      </c>
    </row>
    <row r="421" s="25" customFormat="1" spans="1:20">
      <c r="A421" s="9">
        <v>80305</v>
      </c>
      <c r="B421" s="9" t="s">
        <v>921</v>
      </c>
      <c r="C421" s="9" t="s">
        <v>386</v>
      </c>
      <c r="D421" s="9">
        <v>5</v>
      </c>
      <c r="E421" s="26" t="s">
        <v>922</v>
      </c>
      <c r="F421" s="9">
        <v>1</v>
      </c>
      <c r="G421" s="27" t="s">
        <v>923</v>
      </c>
      <c r="H421" s="27" t="s">
        <v>141</v>
      </c>
      <c r="I421" s="9">
        <v>4</v>
      </c>
      <c r="J421" s="9">
        <v>50</v>
      </c>
      <c r="K421" s="9">
        <v>0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  <c r="Q421" s="9">
        <v>1</v>
      </c>
      <c r="R421" s="9">
        <v>0</v>
      </c>
      <c r="S421" s="9">
        <v>180403</v>
      </c>
      <c r="T421" s="62" t="s">
        <v>882</v>
      </c>
    </row>
    <row r="422" s="25" customFormat="1" spans="1:20">
      <c r="A422" s="9"/>
      <c r="B422" s="9"/>
      <c r="C422" s="9"/>
      <c r="D422" s="9"/>
      <c r="E422" s="26"/>
      <c r="F422" s="9"/>
      <c r="G422" s="26"/>
      <c r="H422" s="26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62"/>
    </row>
    <row r="423" s="25" customFormat="1" spans="1:20">
      <c r="A423" s="9">
        <v>80401</v>
      </c>
      <c r="B423" s="9" t="s">
        <v>924</v>
      </c>
      <c r="C423" s="9" t="s">
        <v>386</v>
      </c>
      <c r="D423" s="9">
        <v>1</v>
      </c>
      <c r="E423" s="26" t="s">
        <v>925</v>
      </c>
      <c r="F423" s="9">
        <v>8</v>
      </c>
      <c r="G423" s="27" t="s">
        <v>926</v>
      </c>
      <c r="H423" s="27" t="s">
        <v>927</v>
      </c>
      <c r="I423" s="9">
        <v>4</v>
      </c>
      <c r="J423" s="9">
        <v>3</v>
      </c>
      <c r="K423" s="9">
        <v>0</v>
      </c>
      <c r="L423" s="9">
        <v>0</v>
      </c>
      <c r="M423" s="9">
        <v>0</v>
      </c>
      <c r="N423" s="9">
        <v>0</v>
      </c>
      <c r="O423" s="9">
        <v>0</v>
      </c>
      <c r="P423" s="9">
        <v>0</v>
      </c>
      <c r="Q423" s="9">
        <v>1</v>
      </c>
      <c r="R423" s="9">
        <v>112501</v>
      </c>
      <c r="S423" s="9">
        <v>180404</v>
      </c>
      <c r="T423" s="62" t="s">
        <v>882</v>
      </c>
    </row>
    <row r="424" s="25" customFormat="1" spans="1:20">
      <c r="A424" s="9">
        <v>80402</v>
      </c>
      <c r="B424" s="9" t="s">
        <v>928</v>
      </c>
      <c r="C424" s="9" t="s">
        <v>386</v>
      </c>
      <c r="D424" s="9">
        <v>2</v>
      </c>
      <c r="E424" s="26" t="s">
        <v>929</v>
      </c>
      <c r="F424" s="9">
        <v>8</v>
      </c>
      <c r="G424" s="27" t="s">
        <v>611</v>
      </c>
      <c r="H424" s="27" t="s">
        <v>930</v>
      </c>
      <c r="I424" s="9">
        <v>4</v>
      </c>
      <c r="J424" s="9">
        <v>5</v>
      </c>
      <c r="K424" s="9">
        <v>0</v>
      </c>
      <c r="L424" s="9">
        <v>0</v>
      </c>
      <c r="M424" s="9">
        <v>0</v>
      </c>
      <c r="N424" s="9">
        <v>0</v>
      </c>
      <c r="O424" s="9">
        <v>0</v>
      </c>
      <c r="P424" s="9">
        <v>0</v>
      </c>
      <c r="Q424" s="9">
        <v>1</v>
      </c>
      <c r="R424" s="9">
        <v>112501</v>
      </c>
      <c r="S424" s="9">
        <v>180404</v>
      </c>
      <c r="T424" s="62" t="s">
        <v>882</v>
      </c>
    </row>
    <row r="425" s="25" customFormat="1" spans="1:20">
      <c r="A425" s="9">
        <v>80403</v>
      </c>
      <c r="B425" s="9" t="s">
        <v>931</v>
      </c>
      <c r="C425" s="9" t="s">
        <v>386</v>
      </c>
      <c r="D425" s="9">
        <v>3</v>
      </c>
      <c r="E425" s="26" t="s">
        <v>932</v>
      </c>
      <c r="F425" s="9">
        <v>5</v>
      </c>
      <c r="G425" s="27" t="s">
        <v>388</v>
      </c>
      <c r="H425" s="27" t="s">
        <v>933</v>
      </c>
      <c r="I425" s="9">
        <v>4</v>
      </c>
      <c r="J425" s="9">
        <v>10</v>
      </c>
      <c r="K425" s="9">
        <v>0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1</v>
      </c>
      <c r="R425" s="9">
        <v>112501</v>
      </c>
      <c r="S425" s="9">
        <v>180404</v>
      </c>
      <c r="T425" s="62" t="s">
        <v>882</v>
      </c>
    </row>
    <row r="426" s="25" customFormat="1" spans="1:20">
      <c r="A426" s="9">
        <v>80404</v>
      </c>
      <c r="B426" s="9" t="s">
        <v>934</v>
      </c>
      <c r="C426" s="9" t="s">
        <v>386</v>
      </c>
      <c r="D426" s="9">
        <v>4</v>
      </c>
      <c r="E426" s="26" t="s">
        <v>935</v>
      </c>
      <c r="F426" s="9">
        <v>3</v>
      </c>
      <c r="G426" s="27" t="s">
        <v>574</v>
      </c>
      <c r="H426" s="27" t="s">
        <v>170</v>
      </c>
      <c r="I426" s="9">
        <v>4</v>
      </c>
      <c r="J426" s="9">
        <v>15</v>
      </c>
      <c r="K426" s="9">
        <v>0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  <c r="Q426" s="9">
        <v>1</v>
      </c>
      <c r="R426" s="9">
        <v>0</v>
      </c>
      <c r="S426" s="9">
        <v>180404</v>
      </c>
      <c r="T426" s="62" t="s">
        <v>882</v>
      </c>
    </row>
    <row r="427" s="25" customFormat="1" spans="1:20">
      <c r="A427" s="9">
        <v>80405</v>
      </c>
      <c r="B427" s="9" t="s">
        <v>936</v>
      </c>
      <c r="C427" s="9" t="s">
        <v>386</v>
      </c>
      <c r="D427" s="9">
        <v>5</v>
      </c>
      <c r="E427" s="26" t="s">
        <v>937</v>
      </c>
      <c r="F427" s="9">
        <v>1</v>
      </c>
      <c r="G427" s="27" t="s">
        <v>838</v>
      </c>
      <c r="H427" s="27" t="s">
        <v>144</v>
      </c>
      <c r="I427" s="9">
        <v>4</v>
      </c>
      <c r="J427" s="9">
        <v>50</v>
      </c>
      <c r="K427" s="9">
        <v>0</v>
      </c>
      <c r="L427" s="9">
        <v>0</v>
      </c>
      <c r="M427" s="9">
        <v>0</v>
      </c>
      <c r="N427" s="9">
        <v>0</v>
      </c>
      <c r="O427" s="9">
        <v>0</v>
      </c>
      <c r="P427" s="9">
        <v>0</v>
      </c>
      <c r="Q427" s="9">
        <v>1</v>
      </c>
      <c r="R427" s="9">
        <v>0</v>
      </c>
      <c r="S427" s="9">
        <v>180404</v>
      </c>
      <c r="T427" s="62" t="s">
        <v>882</v>
      </c>
    </row>
    <row r="428" s="25" customFormat="1" spans="1:20">
      <c r="A428" s="9"/>
      <c r="B428" s="9"/>
      <c r="C428" s="9"/>
      <c r="D428" s="9"/>
      <c r="E428" s="26"/>
      <c r="F428" s="9"/>
      <c r="G428" s="26"/>
      <c r="H428" s="26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62"/>
    </row>
    <row r="429" s="25" customFormat="1" spans="1:20">
      <c r="A429" s="9">
        <v>80501</v>
      </c>
      <c r="B429" s="9" t="s">
        <v>938</v>
      </c>
      <c r="C429" s="9" t="s">
        <v>386</v>
      </c>
      <c r="D429" s="9">
        <v>1</v>
      </c>
      <c r="E429" s="26" t="s">
        <v>939</v>
      </c>
      <c r="F429" s="9">
        <v>7</v>
      </c>
      <c r="G429" s="27" t="s">
        <v>672</v>
      </c>
      <c r="H429" s="27" t="s">
        <v>940</v>
      </c>
      <c r="I429" s="9">
        <v>4</v>
      </c>
      <c r="J429" s="9">
        <v>3</v>
      </c>
      <c r="K429" s="9">
        <v>0</v>
      </c>
      <c r="L429" s="9">
        <v>0</v>
      </c>
      <c r="M429" s="9">
        <v>0</v>
      </c>
      <c r="N429" s="9">
        <v>0</v>
      </c>
      <c r="O429" s="9">
        <v>0</v>
      </c>
      <c r="P429" s="9">
        <v>0</v>
      </c>
      <c r="Q429" s="9">
        <v>1</v>
      </c>
      <c r="R429" s="9">
        <v>112501</v>
      </c>
      <c r="S429" s="9">
        <v>180405</v>
      </c>
      <c r="T429" s="62" t="s">
        <v>882</v>
      </c>
    </row>
    <row r="430" s="25" customFormat="1" spans="1:20">
      <c r="A430" s="9">
        <v>80502</v>
      </c>
      <c r="B430" s="9" t="s">
        <v>941</v>
      </c>
      <c r="C430" s="9" t="s">
        <v>386</v>
      </c>
      <c r="D430" s="9">
        <v>2</v>
      </c>
      <c r="E430" s="26" t="s">
        <v>942</v>
      </c>
      <c r="F430" s="9">
        <v>6</v>
      </c>
      <c r="G430" s="27" t="s">
        <v>611</v>
      </c>
      <c r="H430" s="27" t="s">
        <v>943</v>
      </c>
      <c r="I430" s="9">
        <v>4</v>
      </c>
      <c r="J430" s="9">
        <v>3</v>
      </c>
      <c r="K430" s="9">
        <v>0</v>
      </c>
      <c r="L430" s="9">
        <v>0</v>
      </c>
      <c r="M430" s="9">
        <v>0</v>
      </c>
      <c r="N430" s="9">
        <v>0</v>
      </c>
      <c r="O430" s="9">
        <v>0</v>
      </c>
      <c r="P430" s="9">
        <v>0</v>
      </c>
      <c r="Q430" s="9">
        <v>1</v>
      </c>
      <c r="R430" s="9">
        <v>112501</v>
      </c>
      <c r="S430" s="9">
        <v>180405</v>
      </c>
      <c r="T430" s="62" t="s">
        <v>882</v>
      </c>
    </row>
    <row r="431" s="25" customFormat="1" spans="1:20">
      <c r="A431" s="9">
        <v>80503</v>
      </c>
      <c r="B431" s="9" t="s">
        <v>944</v>
      </c>
      <c r="C431" s="9" t="s">
        <v>386</v>
      </c>
      <c r="D431" s="9">
        <v>3</v>
      </c>
      <c r="E431" s="26" t="s">
        <v>945</v>
      </c>
      <c r="F431" s="9">
        <v>6</v>
      </c>
      <c r="G431" s="27" t="s">
        <v>388</v>
      </c>
      <c r="H431" s="27" t="s">
        <v>946</v>
      </c>
      <c r="I431" s="9">
        <v>4</v>
      </c>
      <c r="J431" s="9">
        <v>10</v>
      </c>
      <c r="K431" s="9">
        <v>0</v>
      </c>
      <c r="L431" s="9">
        <v>0</v>
      </c>
      <c r="M431" s="9">
        <v>0</v>
      </c>
      <c r="N431" s="9">
        <v>0</v>
      </c>
      <c r="O431" s="9">
        <v>0</v>
      </c>
      <c r="P431" s="9">
        <v>0</v>
      </c>
      <c r="Q431" s="9">
        <v>1</v>
      </c>
      <c r="R431" s="9">
        <v>112501</v>
      </c>
      <c r="S431" s="9">
        <v>180405</v>
      </c>
      <c r="T431" s="62" t="s">
        <v>882</v>
      </c>
    </row>
    <row r="432" s="25" customFormat="1" spans="1:20">
      <c r="A432" s="9">
        <v>80504</v>
      </c>
      <c r="B432" s="9" t="s">
        <v>947</v>
      </c>
      <c r="C432" s="9" t="s">
        <v>386</v>
      </c>
      <c r="D432" s="9">
        <v>4</v>
      </c>
      <c r="E432" s="26" t="s">
        <v>948</v>
      </c>
      <c r="F432" s="9">
        <v>3</v>
      </c>
      <c r="G432" s="27" t="s">
        <v>574</v>
      </c>
      <c r="H432" s="27" t="s">
        <v>491</v>
      </c>
      <c r="I432" s="9">
        <v>4</v>
      </c>
      <c r="J432" s="9">
        <v>15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  <c r="Q432" s="9">
        <v>1</v>
      </c>
      <c r="R432" s="9">
        <v>0</v>
      </c>
      <c r="S432" s="9">
        <v>180405</v>
      </c>
      <c r="T432" s="62" t="s">
        <v>882</v>
      </c>
    </row>
    <row r="433" s="25" customFormat="1" spans="1:20">
      <c r="A433" s="9">
        <v>80505</v>
      </c>
      <c r="B433" s="9" t="s">
        <v>949</v>
      </c>
      <c r="C433" s="9" t="s">
        <v>386</v>
      </c>
      <c r="D433" s="9">
        <v>5</v>
      </c>
      <c r="E433" s="26" t="s">
        <v>950</v>
      </c>
      <c r="F433" s="9">
        <v>3</v>
      </c>
      <c r="G433" s="27" t="s">
        <v>879</v>
      </c>
      <c r="H433" s="27" t="s">
        <v>120</v>
      </c>
      <c r="I433" s="9">
        <v>4</v>
      </c>
      <c r="J433" s="9">
        <v>50</v>
      </c>
      <c r="K433" s="9">
        <v>0</v>
      </c>
      <c r="L433" s="9">
        <v>0</v>
      </c>
      <c r="M433" s="9">
        <v>0</v>
      </c>
      <c r="N433" s="9">
        <v>0</v>
      </c>
      <c r="O433" s="9">
        <v>0</v>
      </c>
      <c r="P433" s="9">
        <v>0</v>
      </c>
      <c r="Q433" s="9">
        <v>1</v>
      </c>
      <c r="R433" s="9">
        <v>0</v>
      </c>
      <c r="S433" s="9">
        <v>180405</v>
      </c>
      <c r="T433" s="62" t="s">
        <v>882</v>
      </c>
    </row>
    <row r="434" s="25" customFormat="1" spans="1:20">
      <c r="A434" s="9"/>
      <c r="B434" s="9"/>
      <c r="C434" s="9"/>
      <c r="D434" s="9"/>
      <c r="E434" s="26"/>
      <c r="F434" s="9"/>
      <c r="G434" s="26"/>
      <c r="H434" s="26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62"/>
    </row>
    <row r="435" s="25" customFormat="1" spans="1:20">
      <c r="A435" s="9">
        <v>80601</v>
      </c>
      <c r="B435" s="9" t="s">
        <v>951</v>
      </c>
      <c r="C435" s="9" t="s">
        <v>386</v>
      </c>
      <c r="D435" s="9">
        <v>1</v>
      </c>
      <c r="E435" s="26" t="s">
        <v>952</v>
      </c>
      <c r="F435" s="9">
        <v>5</v>
      </c>
      <c r="G435" s="27" t="s">
        <v>566</v>
      </c>
      <c r="H435" s="27" t="s">
        <v>911</v>
      </c>
      <c r="I435" s="9">
        <v>4</v>
      </c>
      <c r="J435" s="9">
        <v>3</v>
      </c>
      <c r="K435" s="9">
        <v>0</v>
      </c>
      <c r="L435" s="9">
        <v>0</v>
      </c>
      <c r="M435" s="9">
        <v>0</v>
      </c>
      <c r="N435" s="9">
        <v>0</v>
      </c>
      <c r="O435" s="9">
        <v>0</v>
      </c>
      <c r="P435" s="9">
        <v>0</v>
      </c>
      <c r="Q435" s="9">
        <v>1</v>
      </c>
      <c r="R435" s="9">
        <v>112501</v>
      </c>
      <c r="S435" s="9">
        <v>180406</v>
      </c>
      <c r="T435" s="62" t="s">
        <v>882</v>
      </c>
    </row>
    <row r="436" s="25" customFormat="1" spans="1:20">
      <c r="A436" s="9">
        <v>80602</v>
      </c>
      <c r="B436" s="9" t="s">
        <v>953</v>
      </c>
      <c r="C436" s="9" t="s">
        <v>386</v>
      </c>
      <c r="D436" s="9">
        <v>2</v>
      </c>
      <c r="E436" s="26" t="s">
        <v>954</v>
      </c>
      <c r="F436" s="9">
        <v>4</v>
      </c>
      <c r="G436" s="27" t="s">
        <v>636</v>
      </c>
      <c r="H436" s="27" t="s">
        <v>955</v>
      </c>
      <c r="I436" s="9">
        <v>4</v>
      </c>
      <c r="J436" s="9">
        <v>5</v>
      </c>
      <c r="K436" s="9">
        <v>0</v>
      </c>
      <c r="L436" s="9">
        <v>0</v>
      </c>
      <c r="M436" s="9">
        <v>0</v>
      </c>
      <c r="N436" s="9">
        <v>0</v>
      </c>
      <c r="O436" s="9">
        <v>0</v>
      </c>
      <c r="P436" s="9">
        <v>0</v>
      </c>
      <c r="Q436" s="9">
        <v>1</v>
      </c>
      <c r="R436" s="9">
        <v>112501</v>
      </c>
      <c r="S436" s="9">
        <v>180406</v>
      </c>
      <c r="T436" s="62" t="s">
        <v>882</v>
      </c>
    </row>
    <row r="437" s="25" customFormat="1" spans="1:20">
      <c r="A437" s="9">
        <v>80603</v>
      </c>
      <c r="B437" s="9" t="s">
        <v>956</v>
      </c>
      <c r="C437" s="9" t="s">
        <v>386</v>
      </c>
      <c r="D437" s="9">
        <v>3</v>
      </c>
      <c r="E437" s="26" t="s">
        <v>957</v>
      </c>
      <c r="F437" s="9">
        <v>4</v>
      </c>
      <c r="G437" s="27" t="s">
        <v>388</v>
      </c>
      <c r="H437" s="27" t="s">
        <v>958</v>
      </c>
      <c r="I437" s="9">
        <v>4</v>
      </c>
      <c r="J437" s="9">
        <v>10</v>
      </c>
      <c r="K437" s="9">
        <v>0</v>
      </c>
      <c r="L437" s="9">
        <v>0</v>
      </c>
      <c r="M437" s="9">
        <v>0</v>
      </c>
      <c r="N437" s="9">
        <v>0</v>
      </c>
      <c r="O437" s="9">
        <v>0</v>
      </c>
      <c r="P437" s="9">
        <v>0</v>
      </c>
      <c r="Q437" s="9">
        <v>1</v>
      </c>
      <c r="R437" s="9">
        <v>112501</v>
      </c>
      <c r="S437" s="9">
        <v>180406</v>
      </c>
      <c r="T437" s="62" t="s">
        <v>882</v>
      </c>
    </row>
    <row r="438" s="25" customFormat="1" spans="1:20">
      <c r="A438" s="9">
        <v>80604</v>
      </c>
      <c r="B438" s="9" t="s">
        <v>959</v>
      </c>
      <c r="C438" s="9" t="s">
        <v>386</v>
      </c>
      <c r="D438" s="9">
        <v>4</v>
      </c>
      <c r="E438" s="26" t="s">
        <v>960</v>
      </c>
      <c r="F438" s="9">
        <v>3</v>
      </c>
      <c r="G438" s="27" t="s">
        <v>961</v>
      </c>
      <c r="H438" s="27" t="s">
        <v>962</v>
      </c>
      <c r="I438" s="9">
        <v>4</v>
      </c>
      <c r="J438" s="9">
        <v>15</v>
      </c>
      <c r="K438" s="9">
        <v>0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  <c r="Q438" s="9">
        <v>1</v>
      </c>
      <c r="R438" s="9">
        <v>0</v>
      </c>
      <c r="S438" s="9">
        <v>180406</v>
      </c>
      <c r="T438" s="62" t="s">
        <v>882</v>
      </c>
    </row>
    <row r="439" s="25" customFormat="1" spans="1:20">
      <c r="A439" s="9">
        <v>80605</v>
      </c>
      <c r="B439" s="9" t="s">
        <v>963</v>
      </c>
      <c r="C439" s="9" t="s">
        <v>386</v>
      </c>
      <c r="D439" s="9">
        <v>5</v>
      </c>
      <c r="E439" s="26" t="s">
        <v>964</v>
      </c>
      <c r="F439" s="9">
        <v>2</v>
      </c>
      <c r="G439" s="27" t="s">
        <v>923</v>
      </c>
      <c r="H439" s="27" t="s">
        <v>120</v>
      </c>
      <c r="I439" s="9">
        <v>4</v>
      </c>
      <c r="J439" s="9">
        <v>30</v>
      </c>
      <c r="K439" s="9">
        <v>0</v>
      </c>
      <c r="L439" s="9">
        <v>0</v>
      </c>
      <c r="M439" s="9">
        <v>0</v>
      </c>
      <c r="N439" s="9">
        <v>0</v>
      </c>
      <c r="O439" s="9">
        <v>0</v>
      </c>
      <c r="P439" s="9">
        <v>0</v>
      </c>
      <c r="Q439" s="9">
        <v>1</v>
      </c>
      <c r="R439" s="9">
        <v>0</v>
      </c>
      <c r="S439" s="9">
        <v>180406</v>
      </c>
      <c r="T439" s="62" t="s">
        <v>882</v>
      </c>
    </row>
    <row r="440" s="25" customFormat="1" spans="1:20">
      <c r="A440" s="9"/>
      <c r="B440" s="9"/>
      <c r="C440" s="9"/>
      <c r="D440" s="9"/>
      <c r="E440" s="26"/>
      <c r="F440" s="9"/>
      <c r="G440" s="26"/>
      <c r="H440" s="26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62"/>
    </row>
    <row r="442" s="25" customFormat="1" spans="1:20">
      <c r="A442" s="9">
        <v>130101</v>
      </c>
      <c r="B442" s="9" t="s">
        <v>965</v>
      </c>
      <c r="C442" s="9" t="s">
        <v>966</v>
      </c>
      <c r="D442" s="9">
        <v>1</v>
      </c>
      <c r="E442" s="26" t="s">
        <v>967</v>
      </c>
      <c r="F442" s="9">
        <v>1</v>
      </c>
      <c r="G442" s="27" t="s">
        <v>968</v>
      </c>
      <c r="H442" s="27" t="s">
        <v>219</v>
      </c>
      <c r="I442" s="9">
        <v>6</v>
      </c>
      <c r="J442" s="9">
        <v>1</v>
      </c>
      <c r="K442" s="31">
        <v>0</v>
      </c>
      <c r="L442" s="9"/>
      <c r="M442" s="9">
        <v>0</v>
      </c>
      <c r="N442" s="32">
        <v>0</v>
      </c>
      <c r="O442" s="9">
        <v>0</v>
      </c>
      <c r="P442" s="9">
        <v>0</v>
      </c>
      <c r="Q442" s="9">
        <v>3</v>
      </c>
      <c r="R442" s="9">
        <v>0</v>
      </c>
      <c r="S442" s="9">
        <v>0</v>
      </c>
      <c r="T442" s="9">
        <v>0</v>
      </c>
    </row>
    <row r="443" spans="1:20">
      <c r="A443" s="9">
        <v>130102</v>
      </c>
      <c r="B443" s="9" t="s">
        <v>969</v>
      </c>
      <c r="C443" s="9" t="s">
        <v>966</v>
      </c>
      <c r="D443" s="9">
        <v>2</v>
      </c>
      <c r="E443" s="26" t="s">
        <v>970</v>
      </c>
      <c r="F443" s="9">
        <v>1</v>
      </c>
      <c r="G443" s="26" t="s">
        <v>968</v>
      </c>
      <c r="H443" s="26" t="s">
        <v>225</v>
      </c>
      <c r="I443" s="9">
        <v>6</v>
      </c>
      <c r="J443" s="9">
        <v>1</v>
      </c>
      <c r="K443" s="9">
        <v>0</v>
      </c>
      <c r="M443" s="9">
        <v>0</v>
      </c>
      <c r="N443" s="9">
        <v>0</v>
      </c>
      <c r="O443" s="9">
        <v>0</v>
      </c>
      <c r="P443" s="9">
        <v>0</v>
      </c>
      <c r="Q443" s="9">
        <v>0</v>
      </c>
      <c r="R443" s="9">
        <v>0</v>
      </c>
      <c r="S443" s="9">
        <v>0</v>
      </c>
      <c r="T443" s="9">
        <v>0</v>
      </c>
    </row>
    <row r="444" spans="1:20">
      <c r="A444" s="9">
        <v>130103</v>
      </c>
      <c r="B444" s="9" t="s">
        <v>303</v>
      </c>
      <c r="C444" s="9" t="s">
        <v>966</v>
      </c>
      <c r="D444" s="9">
        <v>3</v>
      </c>
      <c r="E444" s="26" t="s">
        <v>304</v>
      </c>
      <c r="F444" s="9">
        <v>1</v>
      </c>
      <c r="G444" s="26" t="s">
        <v>968</v>
      </c>
      <c r="H444" s="26" t="s">
        <v>971</v>
      </c>
      <c r="I444" s="9">
        <v>2</v>
      </c>
      <c r="J444" s="9">
        <v>2</v>
      </c>
      <c r="K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2</v>
      </c>
      <c r="R444" s="9">
        <v>0</v>
      </c>
      <c r="S444" s="9">
        <v>0</v>
      </c>
      <c r="T444" s="9">
        <v>0</v>
      </c>
    </row>
    <row r="445" spans="1:20">
      <c r="A445" s="9">
        <v>130104</v>
      </c>
      <c r="B445" s="9" t="s">
        <v>299</v>
      </c>
      <c r="C445" s="9" t="s">
        <v>966</v>
      </c>
      <c r="D445" s="9">
        <v>4</v>
      </c>
      <c r="E445" s="26" t="s">
        <v>301</v>
      </c>
      <c r="F445" s="9">
        <v>1</v>
      </c>
      <c r="G445" s="26" t="s">
        <v>968</v>
      </c>
      <c r="H445" s="26" t="s">
        <v>972</v>
      </c>
      <c r="I445" s="9">
        <v>2</v>
      </c>
      <c r="J445" s="9">
        <v>2</v>
      </c>
      <c r="K445" s="9">
        <v>0</v>
      </c>
      <c r="M445" s="9">
        <v>0</v>
      </c>
      <c r="N445" s="9">
        <v>0</v>
      </c>
      <c r="O445" s="9">
        <v>0</v>
      </c>
      <c r="P445" s="9">
        <v>0</v>
      </c>
      <c r="Q445" s="9">
        <v>2</v>
      </c>
      <c r="R445" s="9">
        <v>0</v>
      </c>
      <c r="S445" s="9">
        <v>0</v>
      </c>
      <c r="T445" s="9">
        <v>0</v>
      </c>
    </row>
    <row r="446" spans="1:20">
      <c r="A446" s="9">
        <v>130105</v>
      </c>
      <c r="B446" s="9" t="s">
        <v>195</v>
      </c>
      <c r="C446" s="9" t="s">
        <v>966</v>
      </c>
      <c r="D446" s="9">
        <v>5</v>
      </c>
      <c r="E446" s="26" t="s">
        <v>341</v>
      </c>
      <c r="F446" s="9">
        <v>1</v>
      </c>
      <c r="G446" s="26" t="s">
        <v>968</v>
      </c>
      <c r="H446" s="26" t="s">
        <v>148</v>
      </c>
      <c r="I446" s="9">
        <v>1</v>
      </c>
      <c r="J446" s="9">
        <v>10</v>
      </c>
      <c r="K446" s="9">
        <v>0</v>
      </c>
      <c r="M446" s="9">
        <v>0</v>
      </c>
      <c r="N446" s="9">
        <v>0</v>
      </c>
      <c r="O446" s="9">
        <v>0</v>
      </c>
      <c r="P446" s="9">
        <v>0</v>
      </c>
      <c r="Q446" s="9">
        <v>1</v>
      </c>
      <c r="R446" s="9">
        <v>0</v>
      </c>
      <c r="S446" s="9">
        <v>0</v>
      </c>
      <c r="T446" s="9">
        <v>0</v>
      </c>
    </row>
    <row r="447" spans="1:20">
      <c r="A447" s="9">
        <v>130106</v>
      </c>
      <c r="B447" s="9" t="s">
        <v>228</v>
      </c>
      <c r="C447" s="9" t="s">
        <v>966</v>
      </c>
      <c r="D447" s="9">
        <v>6</v>
      </c>
      <c r="E447" s="26" t="s">
        <v>279</v>
      </c>
      <c r="F447" s="9">
        <v>1</v>
      </c>
      <c r="G447" s="26" t="s">
        <v>968</v>
      </c>
      <c r="H447" s="26" t="s">
        <v>213</v>
      </c>
      <c r="I447" s="9">
        <v>1</v>
      </c>
      <c r="J447" s="9">
        <v>10</v>
      </c>
      <c r="K447" s="9">
        <v>0</v>
      </c>
      <c r="M447" s="9">
        <v>0</v>
      </c>
      <c r="N447" s="9">
        <v>0</v>
      </c>
      <c r="O447" s="9">
        <v>0</v>
      </c>
      <c r="P447" s="9">
        <v>0</v>
      </c>
      <c r="Q447" s="9">
        <v>1</v>
      </c>
      <c r="R447" s="9">
        <v>0</v>
      </c>
      <c r="S447" s="9">
        <v>0</v>
      </c>
      <c r="T447" s="9">
        <v>0</v>
      </c>
    </row>
    <row r="448" spans="1:20">
      <c r="A448" s="9">
        <v>130107</v>
      </c>
      <c r="B448" s="9" t="s">
        <v>226</v>
      </c>
      <c r="C448" s="9" t="s">
        <v>966</v>
      </c>
      <c r="D448" s="9">
        <v>7</v>
      </c>
      <c r="E448" s="26" t="s">
        <v>278</v>
      </c>
      <c r="F448" s="9">
        <v>1</v>
      </c>
      <c r="G448" s="26" t="s">
        <v>968</v>
      </c>
      <c r="H448" s="26" t="s">
        <v>225</v>
      </c>
      <c r="I448" s="9">
        <v>1</v>
      </c>
      <c r="J448" s="9">
        <v>10</v>
      </c>
      <c r="K448" s="9">
        <v>0</v>
      </c>
      <c r="M448" s="9">
        <v>0</v>
      </c>
      <c r="N448" s="9">
        <v>0</v>
      </c>
      <c r="O448" s="9">
        <v>0</v>
      </c>
      <c r="P448" s="9">
        <v>0</v>
      </c>
      <c r="Q448" s="9">
        <v>1</v>
      </c>
      <c r="R448" s="9">
        <v>0</v>
      </c>
      <c r="S448" s="9">
        <v>0</v>
      </c>
      <c r="T448" s="9">
        <v>0</v>
      </c>
    </row>
    <row r="449" spans="1:20">
      <c r="A449" s="9">
        <v>130108</v>
      </c>
      <c r="B449" s="9" t="s">
        <v>973</v>
      </c>
      <c r="C449" s="9" t="s">
        <v>966</v>
      </c>
      <c r="D449" s="9">
        <v>8</v>
      </c>
      <c r="E449" s="26" t="s">
        <v>974</v>
      </c>
      <c r="F449" s="9">
        <v>1</v>
      </c>
      <c r="G449" s="26" t="s">
        <v>968</v>
      </c>
      <c r="H449" s="26" t="s">
        <v>78</v>
      </c>
      <c r="I449" s="9">
        <v>1</v>
      </c>
      <c r="J449" s="9">
        <v>10</v>
      </c>
      <c r="K449" s="9">
        <v>0</v>
      </c>
      <c r="M449" s="9">
        <v>0</v>
      </c>
      <c r="N449" s="9">
        <v>0</v>
      </c>
      <c r="O449" s="9">
        <v>0</v>
      </c>
      <c r="P449" s="9">
        <v>0</v>
      </c>
      <c r="Q449" s="9">
        <v>1</v>
      </c>
      <c r="R449" s="9">
        <v>0</v>
      </c>
      <c r="S449" s="9">
        <v>0</v>
      </c>
      <c r="T449" s="9">
        <v>0</v>
      </c>
    </row>
    <row r="450" spans="1:20">
      <c r="A450" s="9">
        <v>130109</v>
      </c>
      <c r="B450" s="9" t="s">
        <v>975</v>
      </c>
      <c r="C450" s="9" t="s">
        <v>966</v>
      </c>
      <c r="D450" s="9">
        <v>9</v>
      </c>
      <c r="E450" s="26" t="s">
        <v>976</v>
      </c>
      <c r="F450" s="9">
        <v>1</v>
      </c>
      <c r="G450" s="26" t="s">
        <v>968</v>
      </c>
      <c r="H450" s="26" t="s">
        <v>123</v>
      </c>
      <c r="I450" s="9">
        <v>1</v>
      </c>
      <c r="J450" s="9">
        <v>10</v>
      </c>
      <c r="K450" s="9">
        <v>0</v>
      </c>
      <c r="M450" s="9">
        <v>0</v>
      </c>
      <c r="N450" s="9">
        <v>0</v>
      </c>
      <c r="O450" s="9">
        <v>0</v>
      </c>
      <c r="P450" s="9">
        <v>0</v>
      </c>
      <c r="Q450" s="9">
        <v>1</v>
      </c>
      <c r="R450" s="9">
        <v>0</v>
      </c>
      <c r="S450" s="9">
        <v>0</v>
      </c>
      <c r="T450" s="9">
        <v>0</v>
      </c>
    </row>
    <row r="451" spans="1:20">
      <c r="A451" s="9">
        <v>130201</v>
      </c>
      <c r="B451" s="9" t="s">
        <v>977</v>
      </c>
      <c r="C451" s="9" t="s">
        <v>978</v>
      </c>
      <c r="D451" s="9">
        <v>1</v>
      </c>
      <c r="E451" s="26" t="s">
        <v>979</v>
      </c>
      <c r="F451" s="9">
        <v>1</v>
      </c>
      <c r="G451" s="26" t="s">
        <v>968</v>
      </c>
      <c r="H451" s="26" t="s">
        <v>225</v>
      </c>
      <c r="I451" s="9">
        <v>6</v>
      </c>
      <c r="J451" s="9">
        <v>1</v>
      </c>
      <c r="K451" s="9">
        <v>0</v>
      </c>
      <c r="M451" s="9">
        <v>0</v>
      </c>
      <c r="N451" s="9">
        <v>0</v>
      </c>
      <c r="O451" s="9">
        <v>0</v>
      </c>
      <c r="P451" s="9">
        <v>0</v>
      </c>
      <c r="Q451" s="9">
        <v>0</v>
      </c>
      <c r="R451" s="9">
        <v>0</v>
      </c>
      <c r="S451" s="9">
        <v>0</v>
      </c>
      <c r="T451" s="9">
        <v>0</v>
      </c>
    </row>
    <row r="452" spans="1:20">
      <c r="A452" s="9">
        <v>130202</v>
      </c>
      <c r="B452" s="9" t="s">
        <v>980</v>
      </c>
      <c r="C452" s="9" t="s">
        <v>978</v>
      </c>
      <c r="D452" s="9">
        <v>2</v>
      </c>
      <c r="E452" s="26" t="s">
        <v>981</v>
      </c>
      <c r="F452" s="9">
        <v>1</v>
      </c>
      <c r="G452" s="26" t="s">
        <v>968</v>
      </c>
      <c r="H452" s="26" t="s">
        <v>88</v>
      </c>
      <c r="I452" s="9">
        <v>6</v>
      </c>
      <c r="J452" s="9">
        <v>1</v>
      </c>
      <c r="K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9">
        <v>0</v>
      </c>
    </row>
    <row r="453" spans="1:20">
      <c r="A453" s="9">
        <v>130203</v>
      </c>
      <c r="B453" s="9" t="s">
        <v>982</v>
      </c>
      <c r="C453" s="9" t="s">
        <v>978</v>
      </c>
      <c r="D453" s="9">
        <v>3</v>
      </c>
      <c r="E453" s="26" t="s">
        <v>983</v>
      </c>
      <c r="F453" s="9">
        <v>1</v>
      </c>
      <c r="G453" s="26" t="s">
        <v>968</v>
      </c>
      <c r="H453" s="26" t="s">
        <v>972</v>
      </c>
      <c r="I453" s="9">
        <v>6</v>
      </c>
      <c r="J453" s="9">
        <v>1</v>
      </c>
      <c r="K453" s="9">
        <v>0</v>
      </c>
      <c r="M453" s="9">
        <v>0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9">
        <v>0</v>
      </c>
      <c r="T453" s="9">
        <v>0</v>
      </c>
    </row>
    <row r="454" spans="1:20">
      <c r="A454" s="9">
        <v>130204</v>
      </c>
      <c r="B454" s="9" t="s">
        <v>984</v>
      </c>
      <c r="C454" s="9" t="s">
        <v>978</v>
      </c>
      <c r="D454" s="9">
        <v>4</v>
      </c>
      <c r="E454" s="26" t="s">
        <v>985</v>
      </c>
      <c r="F454" s="9">
        <v>1</v>
      </c>
      <c r="G454" s="26" t="s">
        <v>968</v>
      </c>
      <c r="H454" s="26" t="s">
        <v>943</v>
      </c>
      <c r="I454" s="9">
        <v>2</v>
      </c>
      <c r="J454" s="9">
        <v>2</v>
      </c>
      <c r="K454" s="9">
        <v>0</v>
      </c>
      <c r="M454" s="9">
        <v>0</v>
      </c>
      <c r="N454" s="9">
        <v>0</v>
      </c>
      <c r="O454" s="9">
        <v>0</v>
      </c>
      <c r="P454" s="9">
        <v>0</v>
      </c>
      <c r="Q454" s="9">
        <v>2</v>
      </c>
      <c r="R454" s="9">
        <v>0</v>
      </c>
      <c r="S454" s="9">
        <v>0</v>
      </c>
      <c r="T454" s="9">
        <v>0</v>
      </c>
    </row>
    <row r="455" spans="1:20">
      <c r="A455" s="9">
        <v>130205</v>
      </c>
      <c r="B455" s="9" t="s">
        <v>986</v>
      </c>
      <c r="C455" s="9" t="s">
        <v>978</v>
      </c>
      <c r="D455" s="9">
        <v>5</v>
      </c>
      <c r="E455" s="26" t="s">
        <v>987</v>
      </c>
      <c r="F455" s="9">
        <v>1</v>
      </c>
      <c r="G455" s="26" t="s">
        <v>968</v>
      </c>
      <c r="H455" s="26" t="s">
        <v>144</v>
      </c>
      <c r="I455" s="9">
        <v>2</v>
      </c>
      <c r="J455" s="9">
        <v>2</v>
      </c>
      <c r="K455" s="9">
        <v>0</v>
      </c>
      <c r="M455" s="9">
        <v>0</v>
      </c>
      <c r="N455" s="9">
        <v>0</v>
      </c>
      <c r="O455" s="9">
        <v>0</v>
      </c>
      <c r="P455" s="9">
        <v>0</v>
      </c>
      <c r="Q455" s="9">
        <v>2</v>
      </c>
      <c r="R455" s="9">
        <v>0</v>
      </c>
      <c r="S455" s="9">
        <v>0</v>
      </c>
      <c r="T455" s="9">
        <v>0</v>
      </c>
    </row>
    <row r="456" spans="1:20">
      <c r="A456" s="9">
        <v>130206</v>
      </c>
      <c r="B456" s="9" t="s">
        <v>290</v>
      </c>
      <c r="C456" s="9" t="s">
        <v>978</v>
      </c>
      <c r="D456" s="9">
        <v>6</v>
      </c>
      <c r="E456" s="26" t="s">
        <v>311</v>
      </c>
      <c r="F456" s="9">
        <v>1</v>
      </c>
      <c r="G456" s="26" t="s">
        <v>968</v>
      </c>
      <c r="H456" s="26" t="s">
        <v>78</v>
      </c>
      <c r="I456" s="9">
        <v>1</v>
      </c>
      <c r="J456" s="9">
        <v>10</v>
      </c>
      <c r="K456" s="9">
        <v>0</v>
      </c>
      <c r="M456" s="9">
        <v>0</v>
      </c>
      <c r="N456" s="9">
        <v>0</v>
      </c>
      <c r="O456" s="9">
        <v>0</v>
      </c>
      <c r="P456" s="9">
        <v>0</v>
      </c>
      <c r="Q456" s="9">
        <v>1</v>
      </c>
      <c r="R456" s="9">
        <v>0</v>
      </c>
      <c r="S456" s="9">
        <v>0</v>
      </c>
      <c r="T456" s="9">
        <v>0</v>
      </c>
    </row>
    <row r="457" spans="1:20">
      <c r="A457" s="9">
        <v>130207</v>
      </c>
      <c r="B457" s="9" t="s">
        <v>293</v>
      </c>
      <c r="C457" s="9" t="s">
        <v>978</v>
      </c>
      <c r="D457" s="9">
        <v>7</v>
      </c>
      <c r="E457" s="26" t="s">
        <v>313</v>
      </c>
      <c r="F457" s="9">
        <v>1</v>
      </c>
      <c r="G457" s="26" t="s">
        <v>968</v>
      </c>
      <c r="H457" s="26" t="s">
        <v>123</v>
      </c>
      <c r="I457" s="9">
        <v>1</v>
      </c>
      <c r="J457" s="9">
        <v>10</v>
      </c>
      <c r="K457" s="9">
        <v>0</v>
      </c>
      <c r="M457" s="9">
        <v>0</v>
      </c>
      <c r="N457" s="9">
        <v>0</v>
      </c>
      <c r="O457" s="9">
        <v>0</v>
      </c>
      <c r="P457" s="9">
        <v>0</v>
      </c>
      <c r="Q457" s="9">
        <v>1</v>
      </c>
      <c r="R457" s="9">
        <v>0</v>
      </c>
      <c r="S457" s="9">
        <v>0</v>
      </c>
      <c r="T457" s="9">
        <v>0</v>
      </c>
    </row>
    <row r="458" spans="1:20">
      <c r="A458" s="9">
        <v>130208</v>
      </c>
      <c r="B458" s="9" t="s">
        <v>973</v>
      </c>
      <c r="C458" s="9" t="s">
        <v>978</v>
      </c>
      <c r="D458" s="9">
        <v>8</v>
      </c>
      <c r="E458" s="26" t="s">
        <v>974</v>
      </c>
      <c r="F458" s="9">
        <v>1</v>
      </c>
      <c r="G458" s="26" t="s">
        <v>968</v>
      </c>
      <c r="H458" s="26" t="s">
        <v>123</v>
      </c>
      <c r="I458" s="9">
        <v>1</v>
      </c>
      <c r="J458" s="9">
        <v>50</v>
      </c>
      <c r="K458" s="9">
        <v>0</v>
      </c>
      <c r="M458" s="9">
        <v>0</v>
      </c>
      <c r="N458" s="9">
        <v>0</v>
      </c>
      <c r="O458" s="9">
        <v>0</v>
      </c>
      <c r="P458" s="9">
        <v>0</v>
      </c>
      <c r="Q458" s="9">
        <v>1</v>
      </c>
      <c r="R458" s="9">
        <v>0</v>
      </c>
      <c r="S458" s="9">
        <v>0</v>
      </c>
      <c r="T458" s="9">
        <v>0</v>
      </c>
    </row>
    <row r="459" s="9" customFormat="1" spans="1:21">
      <c r="A459" s="9">
        <v>130209</v>
      </c>
      <c r="B459" s="9" t="s">
        <v>975</v>
      </c>
      <c r="C459" s="9" t="s">
        <v>978</v>
      </c>
      <c r="D459" s="9">
        <v>9</v>
      </c>
      <c r="E459" s="26" t="s">
        <v>976</v>
      </c>
      <c r="F459" s="9">
        <v>1</v>
      </c>
      <c r="G459" s="26" t="s">
        <v>968</v>
      </c>
      <c r="H459" s="26" t="s">
        <v>123</v>
      </c>
      <c r="I459" s="9">
        <v>1</v>
      </c>
      <c r="J459" s="9">
        <v>50</v>
      </c>
      <c r="K459" s="9">
        <v>0</v>
      </c>
      <c r="M459" s="9">
        <v>0</v>
      </c>
      <c r="N459" s="9">
        <v>0</v>
      </c>
      <c r="O459" s="9">
        <v>0</v>
      </c>
      <c r="P459" s="9">
        <v>0</v>
      </c>
      <c r="Q459" s="9">
        <v>1</v>
      </c>
      <c r="R459" s="9">
        <v>0</v>
      </c>
      <c r="S459" s="9">
        <v>0</v>
      </c>
      <c r="T459" s="9">
        <v>0</v>
      </c>
      <c r="U459" s="25"/>
    </row>
    <row r="460" spans="1:20">
      <c r="A460" s="9">
        <v>130301</v>
      </c>
      <c r="B460" s="9" t="s">
        <v>988</v>
      </c>
      <c r="C460" s="9" t="s">
        <v>989</v>
      </c>
      <c r="D460" s="9">
        <v>1</v>
      </c>
      <c r="E460" s="26" t="s">
        <v>990</v>
      </c>
      <c r="F460" s="9">
        <v>1</v>
      </c>
      <c r="G460" s="26" t="s">
        <v>968</v>
      </c>
      <c r="H460" s="26" t="s">
        <v>78</v>
      </c>
      <c r="I460" s="9">
        <v>6</v>
      </c>
      <c r="J460" s="9">
        <v>1</v>
      </c>
      <c r="K460" s="9">
        <v>0</v>
      </c>
      <c r="M460" s="9">
        <v>0</v>
      </c>
      <c r="N460" s="9">
        <v>0</v>
      </c>
      <c r="O460" s="9">
        <v>0</v>
      </c>
      <c r="P460" s="9">
        <v>0</v>
      </c>
      <c r="Q460" s="9">
        <v>0</v>
      </c>
      <c r="R460" s="9">
        <v>0</v>
      </c>
      <c r="S460" s="9">
        <v>0</v>
      </c>
      <c r="T460" s="9">
        <v>0</v>
      </c>
    </row>
    <row r="461" spans="1:20">
      <c r="A461" s="9">
        <v>130302</v>
      </c>
      <c r="B461" s="9" t="s">
        <v>991</v>
      </c>
      <c r="C461" s="9" t="s">
        <v>989</v>
      </c>
      <c r="D461" s="9">
        <v>2</v>
      </c>
      <c r="E461" s="26" t="s">
        <v>992</v>
      </c>
      <c r="F461" s="9">
        <v>1</v>
      </c>
      <c r="G461" s="26" t="s">
        <v>968</v>
      </c>
      <c r="H461" s="26" t="s">
        <v>148</v>
      </c>
      <c r="I461" s="9">
        <v>6</v>
      </c>
      <c r="J461" s="9">
        <v>1</v>
      </c>
      <c r="K461" s="9">
        <v>0</v>
      </c>
      <c r="M461" s="9">
        <v>0</v>
      </c>
      <c r="N461" s="9">
        <v>0</v>
      </c>
      <c r="O461" s="9">
        <v>0</v>
      </c>
      <c r="P461" s="9">
        <v>0</v>
      </c>
      <c r="Q461" s="9">
        <v>0</v>
      </c>
      <c r="R461" s="9">
        <v>0</v>
      </c>
      <c r="S461" s="9">
        <v>0</v>
      </c>
      <c r="T461" s="9">
        <v>0</v>
      </c>
    </row>
    <row r="462" spans="1:20">
      <c r="A462" s="9">
        <v>130303</v>
      </c>
      <c r="B462" s="9" t="s">
        <v>228</v>
      </c>
      <c r="C462" s="9" t="s">
        <v>989</v>
      </c>
      <c r="D462" s="9">
        <v>3</v>
      </c>
      <c r="E462" s="26" t="s">
        <v>279</v>
      </c>
      <c r="F462" s="9">
        <v>1</v>
      </c>
      <c r="G462" s="26" t="s">
        <v>968</v>
      </c>
      <c r="H462" s="26" t="s">
        <v>972</v>
      </c>
      <c r="I462" s="9">
        <v>6</v>
      </c>
      <c r="J462" s="9">
        <v>199</v>
      </c>
      <c r="K462" s="9">
        <v>0</v>
      </c>
      <c r="M462" s="9">
        <v>0</v>
      </c>
      <c r="N462" s="9">
        <v>0</v>
      </c>
      <c r="O462" s="9">
        <v>0</v>
      </c>
      <c r="P462" s="9">
        <v>0</v>
      </c>
      <c r="Q462" s="9">
        <v>0</v>
      </c>
      <c r="R462" s="9">
        <v>0</v>
      </c>
      <c r="S462" s="9">
        <v>0</v>
      </c>
      <c r="T462" s="9">
        <v>0</v>
      </c>
    </row>
    <row r="463" spans="1:20">
      <c r="A463" s="9">
        <v>130304</v>
      </c>
      <c r="B463" s="9" t="s">
        <v>226</v>
      </c>
      <c r="C463" s="9" t="s">
        <v>989</v>
      </c>
      <c r="D463" s="9">
        <v>4</v>
      </c>
      <c r="E463" s="26" t="s">
        <v>278</v>
      </c>
      <c r="F463" s="9">
        <v>1</v>
      </c>
      <c r="G463" s="26" t="s">
        <v>968</v>
      </c>
      <c r="H463" s="26" t="s">
        <v>170</v>
      </c>
      <c r="I463" s="9">
        <v>6</v>
      </c>
      <c r="J463" s="9">
        <v>199</v>
      </c>
      <c r="K463" s="9">
        <v>0</v>
      </c>
      <c r="M463" s="9">
        <v>0</v>
      </c>
      <c r="N463" s="9">
        <v>0</v>
      </c>
      <c r="O463" s="9">
        <v>0</v>
      </c>
      <c r="P463" s="9">
        <v>0</v>
      </c>
      <c r="Q463" s="9">
        <v>0</v>
      </c>
      <c r="R463" s="9">
        <v>0</v>
      </c>
      <c r="S463" s="9">
        <v>0</v>
      </c>
      <c r="T463" s="9">
        <v>0</v>
      </c>
    </row>
    <row r="464" spans="1:20">
      <c r="A464" s="9">
        <v>130305</v>
      </c>
      <c r="B464" s="9" t="s">
        <v>778</v>
      </c>
      <c r="C464" s="9" t="s">
        <v>989</v>
      </c>
      <c r="D464" s="9">
        <v>5</v>
      </c>
      <c r="E464" s="26" t="s">
        <v>324</v>
      </c>
      <c r="F464" s="9">
        <v>1</v>
      </c>
      <c r="G464" s="26" t="s">
        <v>968</v>
      </c>
      <c r="H464" s="26" t="s">
        <v>225</v>
      </c>
      <c r="I464" s="9">
        <v>2</v>
      </c>
      <c r="J464" s="9">
        <v>1</v>
      </c>
      <c r="K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2</v>
      </c>
      <c r="R464" s="9">
        <v>0</v>
      </c>
      <c r="S464" s="9">
        <v>0</v>
      </c>
      <c r="T464" s="9">
        <v>0</v>
      </c>
    </row>
    <row r="465" spans="1:20">
      <c r="A465" s="9">
        <v>130306</v>
      </c>
      <c r="B465" s="9" t="s">
        <v>290</v>
      </c>
      <c r="C465" s="9" t="s">
        <v>989</v>
      </c>
      <c r="D465" s="9">
        <v>6</v>
      </c>
      <c r="E465" s="26" t="s">
        <v>311</v>
      </c>
      <c r="F465" s="9">
        <v>1</v>
      </c>
      <c r="G465" s="26" t="s">
        <v>968</v>
      </c>
      <c r="H465" s="26" t="s">
        <v>225</v>
      </c>
      <c r="I465" s="9">
        <v>1</v>
      </c>
      <c r="J465" s="9">
        <v>50</v>
      </c>
      <c r="K465" s="9">
        <v>0</v>
      </c>
      <c r="M465" s="9">
        <v>0</v>
      </c>
      <c r="N465" s="9">
        <v>0</v>
      </c>
      <c r="O465" s="9">
        <v>0</v>
      </c>
      <c r="P465" s="9">
        <v>0</v>
      </c>
      <c r="Q465" s="9">
        <v>1</v>
      </c>
      <c r="R465" s="9">
        <v>0</v>
      </c>
      <c r="S465" s="9">
        <v>0</v>
      </c>
      <c r="T465" s="9">
        <v>0</v>
      </c>
    </row>
    <row r="466" spans="1:20">
      <c r="A466" s="9">
        <v>130307</v>
      </c>
      <c r="B466" s="9" t="s">
        <v>293</v>
      </c>
      <c r="C466" s="9" t="s">
        <v>989</v>
      </c>
      <c r="D466" s="9">
        <v>7</v>
      </c>
      <c r="E466" s="26" t="s">
        <v>313</v>
      </c>
      <c r="F466" s="9">
        <v>1</v>
      </c>
      <c r="G466" s="26" t="s">
        <v>968</v>
      </c>
      <c r="H466" s="26" t="s">
        <v>148</v>
      </c>
      <c r="I466" s="9">
        <v>1</v>
      </c>
      <c r="J466" s="9">
        <v>50</v>
      </c>
      <c r="K466" s="9">
        <v>0</v>
      </c>
      <c r="M466" s="9">
        <v>0</v>
      </c>
      <c r="N466" s="9">
        <v>0</v>
      </c>
      <c r="O466" s="9">
        <v>0</v>
      </c>
      <c r="P466" s="9">
        <v>0</v>
      </c>
      <c r="Q466" s="9">
        <v>1</v>
      </c>
      <c r="R466" s="9">
        <v>0</v>
      </c>
      <c r="S466" s="9">
        <v>0</v>
      </c>
      <c r="T466" s="9">
        <v>0</v>
      </c>
    </row>
    <row r="467" spans="1:20">
      <c r="A467" s="9">
        <v>130308</v>
      </c>
      <c r="B467" s="9" t="s">
        <v>303</v>
      </c>
      <c r="C467" s="9" t="s">
        <v>989</v>
      </c>
      <c r="D467" s="9">
        <v>8</v>
      </c>
      <c r="E467" s="26" t="s">
        <v>304</v>
      </c>
      <c r="F467" s="9">
        <v>1</v>
      </c>
      <c r="G467" s="26" t="s">
        <v>968</v>
      </c>
      <c r="H467" s="26" t="s">
        <v>88</v>
      </c>
      <c r="I467" s="9">
        <v>1</v>
      </c>
      <c r="J467" s="9">
        <v>2</v>
      </c>
      <c r="K467" s="9">
        <v>0</v>
      </c>
      <c r="M467" s="9">
        <v>0</v>
      </c>
      <c r="N467" s="9">
        <v>0</v>
      </c>
      <c r="O467" s="9">
        <v>0</v>
      </c>
      <c r="P467" s="9">
        <v>0</v>
      </c>
      <c r="Q467" s="9">
        <v>1</v>
      </c>
      <c r="R467" s="9">
        <v>0</v>
      </c>
      <c r="S467" s="9">
        <v>0</v>
      </c>
      <c r="T467" s="9">
        <v>0</v>
      </c>
    </row>
    <row r="468" spans="1:20">
      <c r="A468" s="9">
        <v>130309</v>
      </c>
      <c r="B468" s="9" t="s">
        <v>299</v>
      </c>
      <c r="C468" s="9" t="s">
        <v>989</v>
      </c>
      <c r="D468" s="9">
        <v>9</v>
      </c>
      <c r="E468" s="26" t="s">
        <v>301</v>
      </c>
      <c r="F468" s="9">
        <v>1</v>
      </c>
      <c r="G468" s="26" t="s">
        <v>968</v>
      </c>
      <c r="H468" s="26" t="s">
        <v>88</v>
      </c>
      <c r="I468" s="9">
        <v>1</v>
      </c>
      <c r="J468" s="9">
        <v>2</v>
      </c>
      <c r="K468" s="9">
        <v>0</v>
      </c>
      <c r="M468" s="9">
        <v>0</v>
      </c>
      <c r="N468" s="9">
        <v>0</v>
      </c>
      <c r="O468" s="9">
        <v>0</v>
      </c>
      <c r="P468" s="9">
        <v>0</v>
      </c>
      <c r="Q468" s="9">
        <v>1</v>
      </c>
      <c r="R468" s="9">
        <v>0</v>
      </c>
      <c r="S468" s="9">
        <v>0</v>
      </c>
      <c r="T468" s="9">
        <v>0</v>
      </c>
    </row>
    <row r="469" s="9" customFormat="1" spans="1:21">
      <c r="A469" s="9">
        <v>130310</v>
      </c>
      <c r="B469" s="9" t="s">
        <v>993</v>
      </c>
      <c r="C469" s="9" t="s">
        <v>989</v>
      </c>
      <c r="D469" s="9">
        <v>10</v>
      </c>
      <c r="E469" s="26" t="s">
        <v>994</v>
      </c>
      <c r="F469" s="9">
        <v>1</v>
      </c>
      <c r="G469" s="26" t="s">
        <v>968</v>
      </c>
      <c r="H469" s="26" t="s">
        <v>88</v>
      </c>
      <c r="I469" s="9">
        <v>1</v>
      </c>
      <c r="J469" s="9">
        <v>10</v>
      </c>
      <c r="K469" s="9">
        <v>0</v>
      </c>
      <c r="M469" s="9">
        <v>0</v>
      </c>
      <c r="N469" s="9">
        <v>0</v>
      </c>
      <c r="O469" s="9">
        <v>0</v>
      </c>
      <c r="P469" s="9">
        <v>0</v>
      </c>
      <c r="Q469" s="9">
        <v>1</v>
      </c>
      <c r="R469" s="9">
        <v>0</v>
      </c>
      <c r="S469" s="9">
        <v>0</v>
      </c>
      <c r="T469" s="9">
        <v>0</v>
      </c>
      <c r="U469" s="25"/>
    </row>
    <row r="470" spans="1:20">
      <c r="A470" s="9">
        <v>130401</v>
      </c>
      <c r="B470" s="9" t="s">
        <v>995</v>
      </c>
      <c r="C470" s="9" t="s">
        <v>996</v>
      </c>
      <c r="D470" s="9">
        <v>1</v>
      </c>
      <c r="E470" s="26" t="s">
        <v>997</v>
      </c>
      <c r="F470" s="9">
        <v>1</v>
      </c>
      <c r="G470" s="26" t="s">
        <v>968</v>
      </c>
      <c r="H470" s="26" t="s">
        <v>998</v>
      </c>
      <c r="I470" s="9">
        <v>6</v>
      </c>
      <c r="J470" s="9">
        <v>1</v>
      </c>
      <c r="K470" s="9">
        <v>0</v>
      </c>
      <c r="M470" s="9">
        <v>0</v>
      </c>
      <c r="N470" s="9">
        <v>0</v>
      </c>
      <c r="O470" s="9">
        <v>0</v>
      </c>
      <c r="P470" s="9">
        <v>0</v>
      </c>
      <c r="Q470" s="9">
        <v>0</v>
      </c>
      <c r="R470" s="9">
        <v>0</v>
      </c>
      <c r="S470" s="9">
        <v>0</v>
      </c>
      <c r="T470" s="9">
        <v>0</v>
      </c>
    </row>
    <row r="471" spans="1:20">
      <c r="A471" s="9">
        <v>130402</v>
      </c>
      <c r="B471" s="9" t="s">
        <v>999</v>
      </c>
      <c r="C471" s="9" t="s">
        <v>996</v>
      </c>
      <c r="D471" s="9">
        <v>2</v>
      </c>
      <c r="E471" s="26" t="s">
        <v>756</v>
      </c>
      <c r="F471" s="9">
        <v>1</v>
      </c>
      <c r="G471" s="26" t="s">
        <v>968</v>
      </c>
      <c r="H471" s="26" t="s">
        <v>133</v>
      </c>
      <c r="I471" s="9">
        <v>6</v>
      </c>
      <c r="J471" s="9">
        <v>1</v>
      </c>
      <c r="K471" s="9">
        <v>0</v>
      </c>
      <c r="M471" s="9">
        <v>0</v>
      </c>
      <c r="N471" s="9">
        <v>0</v>
      </c>
      <c r="O471" s="9">
        <v>0</v>
      </c>
      <c r="P471" s="9">
        <v>0</v>
      </c>
      <c r="Q471" s="9">
        <v>0</v>
      </c>
      <c r="R471" s="9">
        <v>0</v>
      </c>
      <c r="S471" s="9">
        <v>0</v>
      </c>
      <c r="T471" s="9">
        <v>0</v>
      </c>
    </row>
    <row r="472" spans="1:20">
      <c r="A472" s="9">
        <v>130403</v>
      </c>
      <c r="B472" s="9" t="s">
        <v>1000</v>
      </c>
      <c r="C472" s="9" t="s">
        <v>996</v>
      </c>
      <c r="D472" s="9">
        <v>3</v>
      </c>
      <c r="E472" s="26" t="s">
        <v>751</v>
      </c>
      <c r="F472" s="9">
        <v>1</v>
      </c>
      <c r="G472" s="26" t="s">
        <v>968</v>
      </c>
      <c r="H472" s="26" t="s">
        <v>88</v>
      </c>
      <c r="I472" s="9">
        <v>6</v>
      </c>
      <c r="J472" s="9">
        <v>1</v>
      </c>
      <c r="K472" s="9">
        <v>0</v>
      </c>
      <c r="M472" s="9">
        <v>0</v>
      </c>
      <c r="N472" s="9">
        <v>0</v>
      </c>
      <c r="O472" s="9">
        <v>0</v>
      </c>
      <c r="P472" s="9">
        <v>0</v>
      </c>
      <c r="Q472" s="9">
        <v>0</v>
      </c>
      <c r="R472" s="9">
        <v>0</v>
      </c>
      <c r="S472" s="9">
        <v>0</v>
      </c>
      <c r="T472" s="9">
        <v>0</v>
      </c>
    </row>
    <row r="473" spans="1:20">
      <c r="A473" s="9">
        <v>130404</v>
      </c>
      <c r="B473" s="9" t="s">
        <v>1001</v>
      </c>
      <c r="C473" s="9" t="s">
        <v>996</v>
      </c>
      <c r="D473" s="9">
        <v>4</v>
      </c>
      <c r="E473" s="26" t="s">
        <v>1002</v>
      </c>
      <c r="F473" s="9">
        <v>1</v>
      </c>
      <c r="G473" s="26" t="s">
        <v>968</v>
      </c>
      <c r="H473" s="26" t="s">
        <v>144</v>
      </c>
      <c r="I473" s="9">
        <v>2</v>
      </c>
      <c r="J473" s="9">
        <v>5</v>
      </c>
      <c r="K473" s="9">
        <v>0</v>
      </c>
      <c r="M473" s="9">
        <v>0</v>
      </c>
      <c r="N473" s="9">
        <v>0</v>
      </c>
      <c r="O473" s="9">
        <v>0</v>
      </c>
      <c r="P473" s="9">
        <v>0</v>
      </c>
      <c r="Q473" s="9">
        <v>2</v>
      </c>
      <c r="R473" s="9">
        <v>0</v>
      </c>
      <c r="S473" s="9">
        <v>0</v>
      </c>
      <c r="T473" s="9">
        <v>0</v>
      </c>
    </row>
    <row r="474" spans="1:20">
      <c r="A474" s="9">
        <v>130405</v>
      </c>
      <c r="B474" s="9" t="s">
        <v>1003</v>
      </c>
      <c r="C474" s="9" t="s">
        <v>996</v>
      </c>
      <c r="D474" s="9">
        <v>5</v>
      </c>
      <c r="E474" s="26" t="s">
        <v>1004</v>
      </c>
      <c r="F474" s="9">
        <v>1</v>
      </c>
      <c r="G474" s="26" t="s">
        <v>968</v>
      </c>
      <c r="H474" s="26" t="s">
        <v>88</v>
      </c>
      <c r="I474" s="9">
        <v>2</v>
      </c>
      <c r="J474" s="9">
        <v>5</v>
      </c>
      <c r="K474" s="9">
        <v>0</v>
      </c>
      <c r="M474" s="9">
        <v>0</v>
      </c>
      <c r="N474" s="9">
        <v>0</v>
      </c>
      <c r="O474" s="9">
        <v>0</v>
      </c>
      <c r="P474" s="9">
        <v>0</v>
      </c>
      <c r="Q474" s="9">
        <v>2</v>
      </c>
      <c r="R474" s="9">
        <v>0</v>
      </c>
      <c r="S474" s="9">
        <v>0</v>
      </c>
      <c r="T474" s="9">
        <v>0</v>
      </c>
    </row>
    <row r="475" spans="1:20">
      <c r="A475" s="9">
        <v>130406</v>
      </c>
      <c r="B475" s="9" t="s">
        <v>1005</v>
      </c>
      <c r="C475" s="9" t="s">
        <v>996</v>
      </c>
      <c r="D475" s="9">
        <v>6</v>
      </c>
      <c r="E475" s="26" t="s">
        <v>327</v>
      </c>
      <c r="F475" s="9">
        <v>1</v>
      </c>
      <c r="G475" s="26" t="s">
        <v>968</v>
      </c>
      <c r="H475" s="26" t="s">
        <v>88</v>
      </c>
      <c r="I475" s="9">
        <v>2</v>
      </c>
      <c r="J475" s="9">
        <v>1</v>
      </c>
      <c r="K475" s="9">
        <v>0</v>
      </c>
      <c r="M475" s="9">
        <v>0</v>
      </c>
      <c r="N475" s="9">
        <v>0</v>
      </c>
      <c r="O475" s="9">
        <v>0</v>
      </c>
      <c r="P475" s="9">
        <v>0</v>
      </c>
      <c r="Q475" s="9">
        <v>2</v>
      </c>
      <c r="R475" s="9">
        <v>0</v>
      </c>
      <c r="S475" s="9">
        <v>0</v>
      </c>
      <c r="T475" s="9">
        <v>0</v>
      </c>
    </row>
    <row r="476" spans="1:20">
      <c r="A476" s="9">
        <v>130407</v>
      </c>
      <c r="B476" s="9" t="s">
        <v>228</v>
      </c>
      <c r="C476" s="9" t="s">
        <v>996</v>
      </c>
      <c r="D476" s="9">
        <v>7</v>
      </c>
      <c r="E476" s="26" t="s">
        <v>279</v>
      </c>
      <c r="F476" s="9">
        <v>1</v>
      </c>
      <c r="G476" s="26" t="s">
        <v>968</v>
      </c>
      <c r="H476" s="26" t="s">
        <v>88</v>
      </c>
      <c r="I476" s="9">
        <v>1</v>
      </c>
      <c r="J476" s="9">
        <v>99</v>
      </c>
      <c r="K476" s="9">
        <v>0</v>
      </c>
      <c r="M476" s="9">
        <v>0</v>
      </c>
      <c r="N476" s="9">
        <v>0</v>
      </c>
      <c r="O476" s="9">
        <v>0</v>
      </c>
      <c r="P476" s="9">
        <v>0</v>
      </c>
      <c r="Q476" s="9">
        <v>1</v>
      </c>
      <c r="R476" s="9">
        <v>0</v>
      </c>
      <c r="S476" s="9">
        <v>0</v>
      </c>
      <c r="T476" s="9">
        <v>0</v>
      </c>
    </row>
    <row r="477" s="9" customFormat="1" spans="1:21">
      <c r="A477" s="9">
        <v>130408</v>
      </c>
      <c r="B477" s="9" t="s">
        <v>226</v>
      </c>
      <c r="C477" s="9" t="s">
        <v>996</v>
      </c>
      <c r="D477" s="9">
        <v>8</v>
      </c>
      <c r="E477" s="26" t="s">
        <v>278</v>
      </c>
      <c r="F477" s="9">
        <v>1</v>
      </c>
      <c r="G477" s="26" t="s">
        <v>968</v>
      </c>
      <c r="H477" s="26" t="s">
        <v>88</v>
      </c>
      <c r="I477" s="9">
        <v>1</v>
      </c>
      <c r="J477" s="9">
        <v>99</v>
      </c>
      <c r="K477" s="9">
        <v>0</v>
      </c>
      <c r="M477" s="9">
        <v>0</v>
      </c>
      <c r="N477" s="9">
        <v>0</v>
      </c>
      <c r="O477" s="9">
        <v>0</v>
      </c>
      <c r="P477" s="9">
        <v>0</v>
      </c>
      <c r="Q477" s="9">
        <v>1</v>
      </c>
      <c r="R477" s="9">
        <v>0</v>
      </c>
      <c r="S477" s="9">
        <v>0</v>
      </c>
      <c r="T477" s="9">
        <v>0</v>
      </c>
      <c r="U477" s="25"/>
    </row>
    <row r="478" s="9" customFormat="1" spans="1:21">
      <c r="A478" s="9">
        <v>130409</v>
      </c>
      <c r="B478" s="9" t="s">
        <v>973</v>
      </c>
      <c r="C478" s="9" t="s">
        <v>996</v>
      </c>
      <c r="D478" s="9">
        <v>9</v>
      </c>
      <c r="E478" s="26" t="s">
        <v>974</v>
      </c>
      <c r="F478" s="9">
        <v>1</v>
      </c>
      <c r="G478" s="26" t="s">
        <v>968</v>
      </c>
      <c r="H478" s="26" t="s">
        <v>88</v>
      </c>
      <c r="I478" s="9">
        <v>1</v>
      </c>
      <c r="J478" s="9">
        <v>99</v>
      </c>
      <c r="K478" s="9">
        <v>0</v>
      </c>
      <c r="M478" s="9">
        <v>0</v>
      </c>
      <c r="N478" s="9">
        <v>0</v>
      </c>
      <c r="O478" s="9">
        <v>0</v>
      </c>
      <c r="P478" s="9">
        <v>0</v>
      </c>
      <c r="Q478" s="9">
        <v>1</v>
      </c>
      <c r="R478" s="9">
        <v>0</v>
      </c>
      <c r="S478" s="9">
        <v>0</v>
      </c>
      <c r="T478" s="9">
        <v>0</v>
      </c>
      <c r="U478" s="25"/>
    </row>
    <row r="479" s="9" customFormat="1" spans="1:21">
      <c r="A479" s="9">
        <v>130410</v>
      </c>
      <c r="B479" s="9" t="s">
        <v>975</v>
      </c>
      <c r="C479" s="9" t="s">
        <v>996</v>
      </c>
      <c r="D479" s="9">
        <v>10</v>
      </c>
      <c r="E479" s="26" t="s">
        <v>976</v>
      </c>
      <c r="F479" s="9">
        <v>1</v>
      </c>
      <c r="G479" s="26" t="s">
        <v>968</v>
      </c>
      <c r="H479" s="26" t="s">
        <v>88</v>
      </c>
      <c r="I479" s="9">
        <v>1</v>
      </c>
      <c r="J479" s="9">
        <v>99</v>
      </c>
      <c r="K479" s="9">
        <v>0</v>
      </c>
      <c r="M479" s="9">
        <v>0</v>
      </c>
      <c r="N479" s="9">
        <v>0</v>
      </c>
      <c r="O479" s="9">
        <v>0</v>
      </c>
      <c r="P479" s="9">
        <v>0</v>
      </c>
      <c r="Q479" s="9">
        <v>1</v>
      </c>
      <c r="R479" s="9">
        <v>0</v>
      </c>
      <c r="S479" s="9">
        <v>0</v>
      </c>
      <c r="T479" s="9">
        <v>0</v>
      </c>
      <c r="U479" s="25"/>
    </row>
    <row r="480" spans="1:20">
      <c r="A480" s="9">
        <v>130501</v>
      </c>
      <c r="B480" s="9" t="s">
        <v>1006</v>
      </c>
      <c r="C480" s="9" t="s">
        <v>1007</v>
      </c>
      <c r="D480" s="9">
        <v>1</v>
      </c>
      <c r="E480" s="26" t="s">
        <v>1008</v>
      </c>
      <c r="F480" s="9">
        <v>1</v>
      </c>
      <c r="G480" s="26" t="s">
        <v>968</v>
      </c>
      <c r="H480" s="26" t="s">
        <v>225</v>
      </c>
      <c r="I480" s="9">
        <v>6</v>
      </c>
      <c r="J480" s="9">
        <v>1</v>
      </c>
      <c r="K480" s="9">
        <v>0</v>
      </c>
      <c r="M480" s="9">
        <v>0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9">
        <v>0</v>
      </c>
    </row>
    <row r="481" spans="1:20">
      <c r="A481" s="9">
        <v>130502</v>
      </c>
      <c r="B481" s="9" t="s">
        <v>1009</v>
      </c>
      <c r="C481" s="9" t="s">
        <v>1007</v>
      </c>
      <c r="D481" s="9">
        <v>2</v>
      </c>
      <c r="E481" s="26" t="s">
        <v>1010</v>
      </c>
      <c r="F481" s="9">
        <v>1</v>
      </c>
      <c r="G481" s="26" t="s">
        <v>968</v>
      </c>
      <c r="H481" s="26" t="s">
        <v>144</v>
      </c>
      <c r="I481" s="9">
        <v>6</v>
      </c>
      <c r="J481" s="9">
        <v>1</v>
      </c>
      <c r="K481" s="9">
        <v>0</v>
      </c>
      <c r="M481" s="9">
        <v>0</v>
      </c>
      <c r="N481" s="9">
        <v>0</v>
      </c>
      <c r="O481" s="9">
        <v>0</v>
      </c>
      <c r="P481" s="9">
        <v>0</v>
      </c>
      <c r="Q481" s="9">
        <v>0</v>
      </c>
      <c r="R481" s="9">
        <v>0</v>
      </c>
      <c r="S481" s="9">
        <v>0</v>
      </c>
      <c r="T481" s="9">
        <v>0</v>
      </c>
    </row>
    <row r="482" spans="1:20">
      <c r="A482" s="9">
        <v>130503</v>
      </c>
      <c r="B482" s="9" t="s">
        <v>1011</v>
      </c>
      <c r="C482" s="9" t="s">
        <v>1007</v>
      </c>
      <c r="D482" s="9">
        <v>3</v>
      </c>
      <c r="E482" s="26" t="s">
        <v>1012</v>
      </c>
      <c r="F482" s="9">
        <v>1</v>
      </c>
      <c r="G482" s="26" t="s">
        <v>968</v>
      </c>
      <c r="H482" s="26" t="s">
        <v>1013</v>
      </c>
      <c r="I482" s="9">
        <v>6</v>
      </c>
      <c r="J482" s="9">
        <v>1</v>
      </c>
      <c r="K482" s="9">
        <v>0</v>
      </c>
      <c r="M482" s="9">
        <v>0</v>
      </c>
      <c r="N482" s="9">
        <v>0</v>
      </c>
      <c r="O482" s="9">
        <v>0</v>
      </c>
      <c r="P482" s="9">
        <v>0</v>
      </c>
      <c r="Q482" s="9">
        <v>0</v>
      </c>
      <c r="R482" s="9">
        <v>0</v>
      </c>
      <c r="S482" s="9">
        <v>0</v>
      </c>
      <c r="T482" s="9">
        <v>0</v>
      </c>
    </row>
    <row r="483" spans="1:20">
      <c r="A483" s="9">
        <v>130504</v>
      </c>
      <c r="B483" s="9" t="s">
        <v>1014</v>
      </c>
      <c r="C483" s="9" t="s">
        <v>1007</v>
      </c>
      <c r="D483" s="9">
        <v>4</v>
      </c>
      <c r="E483" s="26" t="s">
        <v>1015</v>
      </c>
      <c r="F483" s="9">
        <v>1</v>
      </c>
      <c r="G483" s="26" t="s">
        <v>968</v>
      </c>
      <c r="H483" s="26" t="s">
        <v>120</v>
      </c>
      <c r="I483" s="9">
        <v>6</v>
      </c>
      <c r="J483" s="9">
        <v>1</v>
      </c>
      <c r="K483" s="9">
        <v>0</v>
      </c>
      <c r="M483" s="9">
        <v>0</v>
      </c>
      <c r="N483" s="9">
        <v>0</v>
      </c>
      <c r="O483" s="9">
        <v>0</v>
      </c>
      <c r="P483" s="9">
        <v>0</v>
      </c>
      <c r="Q483" s="9">
        <v>0</v>
      </c>
      <c r="R483" s="9">
        <v>0</v>
      </c>
      <c r="S483" s="9">
        <v>0</v>
      </c>
      <c r="T483" s="9">
        <v>0</v>
      </c>
    </row>
    <row r="484" spans="1:20">
      <c r="A484" s="9">
        <v>130505</v>
      </c>
      <c r="B484" s="9" t="s">
        <v>778</v>
      </c>
      <c r="C484" s="9" t="s">
        <v>1007</v>
      </c>
      <c r="D484" s="9">
        <v>5</v>
      </c>
      <c r="E484" s="26" t="s">
        <v>324</v>
      </c>
      <c r="F484" s="9">
        <v>1</v>
      </c>
      <c r="G484" s="26" t="s">
        <v>968</v>
      </c>
      <c r="H484" s="26" t="s">
        <v>88</v>
      </c>
      <c r="I484" s="9">
        <v>2</v>
      </c>
      <c r="J484" s="9">
        <v>2</v>
      </c>
      <c r="K484" s="9">
        <v>0</v>
      </c>
      <c r="M484" s="9">
        <v>0</v>
      </c>
      <c r="N484" s="9">
        <v>0</v>
      </c>
      <c r="O484" s="9">
        <v>0</v>
      </c>
      <c r="P484" s="9">
        <v>0</v>
      </c>
      <c r="Q484" s="9">
        <v>2</v>
      </c>
      <c r="R484" s="9">
        <v>0</v>
      </c>
      <c r="S484" s="9">
        <v>0</v>
      </c>
      <c r="T484" s="9">
        <v>0</v>
      </c>
    </row>
    <row r="485" spans="1:20">
      <c r="A485" s="9">
        <v>130506</v>
      </c>
      <c r="B485" s="9" t="s">
        <v>1005</v>
      </c>
      <c r="C485" s="9" t="s">
        <v>1007</v>
      </c>
      <c r="D485" s="9">
        <v>6</v>
      </c>
      <c r="E485" s="26" t="s">
        <v>327</v>
      </c>
      <c r="F485" s="9">
        <v>1</v>
      </c>
      <c r="G485" s="26" t="s">
        <v>968</v>
      </c>
      <c r="H485" s="26" t="s">
        <v>88</v>
      </c>
      <c r="I485" s="9">
        <v>2</v>
      </c>
      <c r="J485" s="9">
        <v>2</v>
      </c>
      <c r="K485" s="9">
        <v>0</v>
      </c>
      <c r="M485" s="9">
        <v>0</v>
      </c>
      <c r="N485" s="9">
        <v>0</v>
      </c>
      <c r="O485" s="9">
        <v>0</v>
      </c>
      <c r="P485" s="9">
        <v>0</v>
      </c>
      <c r="Q485" s="9">
        <v>2</v>
      </c>
      <c r="R485" s="9">
        <v>0</v>
      </c>
      <c r="S485" s="9">
        <v>0</v>
      </c>
      <c r="T485" s="9">
        <v>0</v>
      </c>
    </row>
    <row r="486" s="9" customFormat="1" spans="1:21">
      <c r="A486" s="9">
        <v>130507</v>
      </c>
      <c r="B486" s="9" t="s">
        <v>1016</v>
      </c>
      <c r="C486" s="9" t="s">
        <v>1007</v>
      </c>
      <c r="D486" s="9">
        <v>7</v>
      </c>
      <c r="E486" s="26" t="s">
        <v>1017</v>
      </c>
      <c r="F486" s="9">
        <v>1</v>
      </c>
      <c r="G486" s="26" t="s">
        <v>968</v>
      </c>
      <c r="H486" s="26" t="s">
        <v>88</v>
      </c>
      <c r="I486" s="9">
        <v>1</v>
      </c>
      <c r="J486" s="9">
        <v>2</v>
      </c>
      <c r="K486" s="9">
        <v>0</v>
      </c>
      <c r="M486" s="9">
        <v>0</v>
      </c>
      <c r="N486" s="9">
        <v>0</v>
      </c>
      <c r="O486" s="9">
        <v>0</v>
      </c>
      <c r="P486" s="9">
        <v>0</v>
      </c>
      <c r="Q486" s="9">
        <v>1</v>
      </c>
      <c r="R486" s="9">
        <v>0</v>
      </c>
      <c r="S486" s="9">
        <v>0</v>
      </c>
      <c r="T486" s="9">
        <v>0</v>
      </c>
      <c r="U486" s="25"/>
    </row>
    <row r="487" s="9" customFormat="1" spans="1:21">
      <c r="A487" s="9">
        <v>130508</v>
      </c>
      <c r="B487" s="9" t="s">
        <v>1018</v>
      </c>
      <c r="C487" s="9" t="s">
        <v>1007</v>
      </c>
      <c r="D487" s="9">
        <v>8</v>
      </c>
      <c r="E487" s="26" t="s">
        <v>1019</v>
      </c>
      <c r="F487" s="9">
        <v>1</v>
      </c>
      <c r="G487" s="26" t="s">
        <v>968</v>
      </c>
      <c r="H487" s="26" t="s">
        <v>88</v>
      </c>
      <c r="I487" s="9">
        <v>1</v>
      </c>
      <c r="J487" s="9">
        <v>2</v>
      </c>
      <c r="K487" s="9">
        <v>0</v>
      </c>
      <c r="M487" s="9">
        <v>0</v>
      </c>
      <c r="N487" s="9">
        <v>0</v>
      </c>
      <c r="O487" s="9">
        <v>0</v>
      </c>
      <c r="P487" s="9">
        <v>0</v>
      </c>
      <c r="Q487" s="9">
        <v>1</v>
      </c>
      <c r="R487" s="9">
        <v>0</v>
      </c>
      <c r="S487" s="9">
        <v>0</v>
      </c>
      <c r="T487" s="9">
        <v>0</v>
      </c>
      <c r="U487" s="25"/>
    </row>
    <row r="488" s="9" customFormat="1" spans="1:21">
      <c r="A488" s="9">
        <v>130509</v>
      </c>
      <c r="B488" s="9" t="s">
        <v>973</v>
      </c>
      <c r="C488" s="9" t="s">
        <v>1007</v>
      </c>
      <c r="D488" s="9">
        <v>9</v>
      </c>
      <c r="E488" s="26" t="s">
        <v>974</v>
      </c>
      <c r="F488" s="9">
        <v>1</v>
      </c>
      <c r="G488" s="26" t="s">
        <v>968</v>
      </c>
      <c r="H488" s="26" t="s">
        <v>88</v>
      </c>
      <c r="I488" s="9">
        <v>1</v>
      </c>
      <c r="J488" s="9">
        <v>99</v>
      </c>
      <c r="K488" s="9">
        <v>0</v>
      </c>
      <c r="M488" s="9">
        <v>0</v>
      </c>
      <c r="N488" s="9">
        <v>0</v>
      </c>
      <c r="O488" s="9">
        <v>0</v>
      </c>
      <c r="P488" s="9">
        <v>0</v>
      </c>
      <c r="Q488" s="9">
        <v>1</v>
      </c>
      <c r="R488" s="9">
        <v>0</v>
      </c>
      <c r="S488" s="9">
        <v>0</v>
      </c>
      <c r="T488" s="9">
        <v>0</v>
      </c>
      <c r="U488" s="25"/>
    </row>
    <row r="489" s="9" customFormat="1" spans="1:21">
      <c r="A489" s="9">
        <v>130510</v>
      </c>
      <c r="B489" s="9" t="s">
        <v>975</v>
      </c>
      <c r="C489" s="9" t="s">
        <v>1007</v>
      </c>
      <c r="D489" s="9">
        <v>10</v>
      </c>
      <c r="E489" s="26" t="s">
        <v>976</v>
      </c>
      <c r="F489" s="9">
        <v>1</v>
      </c>
      <c r="G489" s="26" t="s">
        <v>968</v>
      </c>
      <c r="H489" s="26" t="s">
        <v>88</v>
      </c>
      <c r="I489" s="9">
        <v>1</v>
      </c>
      <c r="J489" s="9">
        <v>99</v>
      </c>
      <c r="K489" s="9">
        <v>0</v>
      </c>
      <c r="M489" s="9">
        <v>0</v>
      </c>
      <c r="N489" s="9">
        <v>0</v>
      </c>
      <c r="O489" s="9">
        <v>0</v>
      </c>
      <c r="P489" s="9">
        <v>0</v>
      </c>
      <c r="Q489" s="9">
        <v>1</v>
      </c>
      <c r="R489" s="9">
        <v>0</v>
      </c>
      <c r="S489" s="9">
        <v>0</v>
      </c>
      <c r="T489" s="9">
        <v>0</v>
      </c>
      <c r="U489" s="25"/>
    </row>
    <row r="490" spans="1:20">
      <c r="A490" s="9">
        <v>130601</v>
      </c>
      <c r="B490" s="9" t="s">
        <v>1020</v>
      </c>
      <c r="C490" s="9" t="s">
        <v>1021</v>
      </c>
      <c r="D490" s="9">
        <v>1</v>
      </c>
      <c r="E490" s="26" t="s">
        <v>1022</v>
      </c>
      <c r="F490" s="9">
        <v>1</v>
      </c>
      <c r="G490" s="26" t="s">
        <v>968</v>
      </c>
      <c r="H490" s="26" t="s">
        <v>219</v>
      </c>
      <c r="I490" s="9">
        <v>6</v>
      </c>
      <c r="J490" s="9">
        <v>1</v>
      </c>
      <c r="K490" s="9">
        <v>0</v>
      </c>
      <c r="M490" s="9">
        <v>0</v>
      </c>
      <c r="N490" s="9">
        <v>0</v>
      </c>
      <c r="O490" s="9">
        <v>0</v>
      </c>
      <c r="P490" s="9">
        <v>0</v>
      </c>
      <c r="Q490" s="9">
        <v>0</v>
      </c>
      <c r="R490" s="9">
        <v>0</v>
      </c>
      <c r="S490" s="9">
        <v>0</v>
      </c>
      <c r="T490" s="9">
        <v>0</v>
      </c>
    </row>
    <row r="491" spans="1:20">
      <c r="A491" s="9">
        <v>130602</v>
      </c>
      <c r="B491" s="9" t="s">
        <v>1023</v>
      </c>
      <c r="C491" s="9" t="s">
        <v>1021</v>
      </c>
      <c r="D491" s="9">
        <v>2</v>
      </c>
      <c r="E491" s="26" t="s">
        <v>1024</v>
      </c>
      <c r="F491" s="9">
        <v>1</v>
      </c>
      <c r="G491" s="26" t="s">
        <v>968</v>
      </c>
      <c r="H491" s="26" t="s">
        <v>1025</v>
      </c>
      <c r="I491" s="9">
        <v>6</v>
      </c>
      <c r="J491" s="9">
        <v>1</v>
      </c>
      <c r="K491" s="9">
        <v>0</v>
      </c>
      <c r="M491" s="9">
        <v>0</v>
      </c>
      <c r="N491" s="9">
        <v>0</v>
      </c>
      <c r="O491" s="9">
        <v>0</v>
      </c>
      <c r="P491" s="9">
        <v>0</v>
      </c>
      <c r="Q491" s="9">
        <v>0</v>
      </c>
      <c r="R491" s="9">
        <v>0</v>
      </c>
      <c r="S491" s="9">
        <v>0</v>
      </c>
      <c r="T491" s="9">
        <v>0</v>
      </c>
    </row>
    <row r="492" spans="1:20">
      <c r="A492" s="9">
        <v>130603</v>
      </c>
      <c r="B492" s="9" t="s">
        <v>1026</v>
      </c>
      <c r="C492" s="9" t="s">
        <v>1021</v>
      </c>
      <c r="D492" s="9">
        <v>3</v>
      </c>
      <c r="E492" s="26" t="s">
        <v>1027</v>
      </c>
      <c r="F492" s="9">
        <v>1</v>
      </c>
      <c r="G492" s="26" t="s">
        <v>968</v>
      </c>
      <c r="H492" s="26" t="s">
        <v>972</v>
      </c>
      <c r="I492" s="9">
        <v>6</v>
      </c>
      <c r="J492" s="9">
        <v>1</v>
      </c>
      <c r="K492" s="9">
        <v>0</v>
      </c>
      <c r="M492" s="9">
        <v>0</v>
      </c>
      <c r="N492" s="9">
        <v>0</v>
      </c>
      <c r="O492" s="9">
        <v>0</v>
      </c>
      <c r="P492" s="9">
        <v>0</v>
      </c>
      <c r="Q492" s="9">
        <v>0</v>
      </c>
      <c r="R492" s="9">
        <v>0</v>
      </c>
      <c r="S492" s="9">
        <v>0</v>
      </c>
      <c r="T492" s="9">
        <v>0</v>
      </c>
    </row>
    <row r="493" spans="1:20">
      <c r="A493" s="9">
        <v>130604</v>
      </c>
      <c r="B493" s="9" t="s">
        <v>812</v>
      </c>
      <c r="C493" s="9" t="s">
        <v>1021</v>
      </c>
      <c r="D493" s="9">
        <v>4</v>
      </c>
      <c r="E493" s="26" t="s">
        <v>1028</v>
      </c>
      <c r="F493" s="9">
        <v>1</v>
      </c>
      <c r="G493" s="26" t="s">
        <v>968</v>
      </c>
      <c r="H493" s="26" t="s">
        <v>170</v>
      </c>
      <c r="I493" s="9">
        <v>2</v>
      </c>
      <c r="J493" s="9">
        <v>5</v>
      </c>
      <c r="K493" s="9">
        <v>0</v>
      </c>
      <c r="M493" s="9">
        <v>0</v>
      </c>
      <c r="N493" s="9">
        <v>0</v>
      </c>
      <c r="O493" s="9">
        <v>0</v>
      </c>
      <c r="P493" s="9">
        <v>0</v>
      </c>
      <c r="Q493" s="9">
        <v>2</v>
      </c>
      <c r="R493" s="9">
        <v>0</v>
      </c>
      <c r="S493" s="9">
        <v>0</v>
      </c>
      <c r="T493" s="9">
        <v>0</v>
      </c>
    </row>
    <row r="494" spans="1:20">
      <c r="A494" s="9">
        <v>130605</v>
      </c>
      <c r="B494" s="9" t="s">
        <v>1029</v>
      </c>
      <c r="C494" s="9" t="s">
        <v>1021</v>
      </c>
      <c r="D494" s="9">
        <v>5</v>
      </c>
      <c r="E494" s="26" t="s">
        <v>1030</v>
      </c>
      <c r="F494" s="9">
        <v>1</v>
      </c>
      <c r="G494" s="26" t="s">
        <v>968</v>
      </c>
      <c r="H494" s="26" t="s">
        <v>144</v>
      </c>
      <c r="I494" s="9">
        <v>2</v>
      </c>
      <c r="J494" s="9">
        <v>2</v>
      </c>
      <c r="K494" s="9">
        <v>0</v>
      </c>
      <c r="M494" s="9">
        <v>0</v>
      </c>
      <c r="N494" s="9">
        <v>0</v>
      </c>
      <c r="O494" s="9">
        <v>0</v>
      </c>
      <c r="P494" s="9">
        <v>0</v>
      </c>
      <c r="Q494" s="9">
        <v>2</v>
      </c>
      <c r="R494" s="9">
        <v>0</v>
      </c>
      <c r="S494" s="9">
        <v>0</v>
      </c>
      <c r="T494" s="9">
        <v>0</v>
      </c>
    </row>
    <row r="495" spans="1:20">
      <c r="A495" s="9">
        <v>130606</v>
      </c>
      <c r="B495" s="9" t="s">
        <v>781</v>
      </c>
      <c r="C495" s="9" t="s">
        <v>1021</v>
      </c>
      <c r="D495" s="9">
        <v>6</v>
      </c>
      <c r="E495" s="26" t="s">
        <v>1031</v>
      </c>
      <c r="F495" s="9">
        <v>1</v>
      </c>
      <c r="G495" s="26" t="s">
        <v>968</v>
      </c>
      <c r="H495" s="26" t="s">
        <v>88</v>
      </c>
      <c r="I495" s="9">
        <v>2</v>
      </c>
      <c r="J495" s="9">
        <v>2</v>
      </c>
      <c r="K495" s="9">
        <v>0</v>
      </c>
      <c r="M495" s="9">
        <v>0</v>
      </c>
      <c r="N495" s="9">
        <v>0</v>
      </c>
      <c r="O495" s="9">
        <v>0</v>
      </c>
      <c r="P495" s="9">
        <v>0</v>
      </c>
      <c r="Q495" s="9">
        <v>2</v>
      </c>
      <c r="R495" s="9">
        <v>0</v>
      </c>
      <c r="S495" s="9">
        <v>0</v>
      </c>
      <c r="T495" s="9">
        <v>0</v>
      </c>
    </row>
    <row r="496" spans="1:20">
      <c r="A496" s="9">
        <v>130607</v>
      </c>
      <c r="B496" s="9" t="s">
        <v>984</v>
      </c>
      <c r="C496" s="9" t="s">
        <v>1021</v>
      </c>
      <c r="D496" s="9">
        <v>7</v>
      </c>
      <c r="E496" s="26" t="s">
        <v>985</v>
      </c>
      <c r="F496" s="9">
        <v>1</v>
      </c>
      <c r="G496" s="26" t="s">
        <v>968</v>
      </c>
      <c r="H496" s="26" t="s">
        <v>78</v>
      </c>
      <c r="I496" s="9">
        <v>1</v>
      </c>
      <c r="J496" s="9">
        <v>2</v>
      </c>
      <c r="K496" s="9">
        <v>0</v>
      </c>
      <c r="M496" s="9">
        <v>0</v>
      </c>
      <c r="N496" s="9">
        <v>0</v>
      </c>
      <c r="O496" s="9">
        <v>0</v>
      </c>
      <c r="P496" s="9">
        <v>0</v>
      </c>
      <c r="Q496" s="9">
        <v>1</v>
      </c>
      <c r="R496" s="9">
        <v>0</v>
      </c>
      <c r="S496" s="9">
        <v>0</v>
      </c>
      <c r="T496" s="9">
        <v>0</v>
      </c>
    </row>
    <row r="497" spans="1:20">
      <c r="A497" s="9">
        <v>130608</v>
      </c>
      <c r="B497" s="9" t="s">
        <v>986</v>
      </c>
      <c r="C497" s="9" t="s">
        <v>1021</v>
      </c>
      <c r="D497" s="9">
        <v>8</v>
      </c>
      <c r="E497" s="26" t="s">
        <v>987</v>
      </c>
      <c r="F497" s="9">
        <v>1</v>
      </c>
      <c r="G497" s="26" t="s">
        <v>968</v>
      </c>
      <c r="H497" s="26" t="s">
        <v>1025</v>
      </c>
      <c r="I497" s="9">
        <v>1</v>
      </c>
      <c r="J497" s="9">
        <v>2</v>
      </c>
      <c r="K497" s="9">
        <v>0</v>
      </c>
      <c r="M497" s="9">
        <v>0</v>
      </c>
      <c r="N497" s="9">
        <v>0</v>
      </c>
      <c r="O497" s="9">
        <v>0</v>
      </c>
      <c r="P497" s="9">
        <v>0</v>
      </c>
      <c r="Q497" s="9">
        <v>1</v>
      </c>
      <c r="R497" s="9">
        <v>0</v>
      </c>
      <c r="S497" s="9">
        <v>0</v>
      </c>
      <c r="T497" s="9">
        <v>0</v>
      </c>
    </row>
    <row r="498" s="9" customFormat="1" spans="1:21">
      <c r="A498" s="9">
        <v>130609</v>
      </c>
      <c r="B498" s="9" t="s">
        <v>228</v>
      </c>
      <c r="C498" s="9" t="s">
        <v>1021</v>
      </c>
      <c r="D498" s="9">
        <v>9</v>
      </c>
      <c r="E498" s="26" t="s">
        <v>279</v>
      </c>
      <c r="F498" s="9">
        <v>1</v>
      </c>
      <c r="G498" s="26" t="s">
        <v>968</v>
      </c>
      <c r="H498" s="26" t="s">
        <v>1025</v>
      </c>
      <c r="I498" s="9">
        <v>1</v>
      </c>
      <c r="J498" s="9">
        <v>99</v>
      </c>
      <c r="K498" s="9">
        <v>0</v>
      </c>
      <c r="M498" s="9">
        <v>0</v>
      </c>
      <c r="N498" s="9">
        <v>0</v>
      </c>
      <c r="O498" s="9">
        <v>0</v>
      </c>
      <c r="P498" s="9">
        <v>0</v>
      </c>
      <c r="Q498" s="9">
        <v>1</v>
      </c>
      <c r="R498" s="9">
        <v>0</v>
      </c>
      <c r="S498" s="9">
        <v>0</v>
      </c>
      <c r="T498" s="9">
        <v>0</v>
      </c>
      <c r="U498" s="25"/>
    </row>
    <row r="499" s="9" customFormat="1" spans="1:21">
      <c r="A499" s="9">
        <v>130610</v>
      </c>
      <c r="B499" s="9" t="s">
        <v>226</v>
      </c>
      <c r="C499" s="9" t="s">
        <v>1021</v>
      </c>
      <c r="D499" s="9">
        <v>10</v>
      </c>
      <c r="E499" s="26" t="s">
        <v>278</v>
      </c>
      <c r="F499" s="9">
        <v>1</v>
      </c>
      <c r="G499" s="26" t="s">
        <v>968</v>
      </c>
      <c r="H499" s="26" t="s">
        <v>1025</v>
      </c>
      <c r="I499" s="9">
        <v>1</v>
      </c>
      <c r="J499" s="9">
        <v>99</v>
      </c>
      <c r="K499" s="9">
        <v>0</v>
      </c>
      <c r="M499" s="9">
        <v>0</v>
      </c>
      <c r="N499" s="9">
        <v>0</v>
      </c>
      <c r="O499" s="9">
        <v>0</v>
      </c>
      <c r="P499" s="9">
        <v>0</v>
      </c>
      <c r="Q499" s="9">
        <v>1</v>
      </c>
      <c r="R499" s="9">
        <v>0</v>
      </c>
      <c r="S499" s="9">
        <v>0</v>
      </c>
      <c r="T499" s="9">
        <v>0</v>
      </c>
      <c r="U499" s="25"/>
    </row>
    <row r="500" spans="1:20">
      <c r="A500" s="9">
        <v>130701</v>
      </c>
      <c r="B500" s="9" t="s">
        <v>1006</v>
      </c>
      <c r="C500" s="9" t="s">
        <v>1032</v>
      </c>
      <c r="D500" s="9">
        <v>1</v>
      </c>
      <c r="E500" s="26" t="s">
        <v>1008</v>
      </c>
      <c r="F500" s="9">
        <v>1</v>
      </c>
      <c r="G500" s="26" t="s">
        <v>968</v>
      </c>
      <c r="H500" s="26" t="s">
        <v>248</v>
      </c>
      <c r="I500" s="9">
        <v>6</v>
      </c>
      <c r="J500" s="9">
        <v>0</v>
      </c>
      <c r="K500" s="9">
        <v>0</v>
      </c>
      <c r="M500" s="9">
        <v>0</v>
      </c>
      <c r="N500" s="9">
        <v>0</v>
      </c>
      <c r="O500" s="9">
        <v>0</v>
      </c>
      <c r="P500" s="9">
        <v>0</v>
      </c>
      <c r="Q500" s="9">
        <v>0</v>
      </c>
      <c r="R500" s="9">
        <v>0</v>
      </c>
      <c r="S500" s="9">
        <v>0</v>
      </c>
      <c r="T500" s="9">
        <v>0</v>
      </c>
    </row>
    <row r="501" spans="1:20">
      <c r="A501" s="9">
        <v>130702</v>
      </c>
      <c r="B501" s="9" t="s">
        <v>1033</v>
      </c>
      <c r="C501" s="9" t="s">
        <v>1032</v>
      </c>
      <c r="D501" s="9">
        <v>2</v>
      </c>
      <c r="E501" s="26" t="s">
        <v>1034</v>
      </c>
      <c r="F501" s="9">
        <v>1</v>
      </c>
      <c r="G501" s="26" t="s">
        <v>968</v>
      </c>
      <c r="H501" s="26" t="s">
        <v>87</v>
      </c>
      <c r="I501" s="9">
        <v>6</v>
      </c>
      <c r="J501" s="9">
        <v>0</v>
      </c>
      <c r="K501" s="9">
        <v>0</v>
      </c>
      <c r="M501" s="9">
        <v>0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  <c r="T501" s="9">
        <v>0</v>
      </c>
    </row>
    <row r="502" spans="1:20">
      <c r="A502" s="9">
        <v>130703</v>
      </c>
      <c r="B502" s="9" t="s">
        <v>1035</v>
      </c>
      <c r="C502" s="9" t="s">
        <v>1032</v>
      </c>
      <c r="D502" s="9">
        <v>3</v>
      </c>
      <c r="E502" s="26" t="s">
        <v>1036</v>
      </c>
      <c r="F502" s="9">
        <v>1</v>
      </c>
      <c r="G502" s="26" t="s">
        <v>968</v>
      </c>
      <c r="H502" s="26" t="s">
        <v>87</v>
      </c>
      <c r="I502" s="9">
        <v>6</v>
      </c>
      <c r="J502" s="9">
        <v>0</v>
      </c>
      <c r="K502" s="9">
        <v>0</v>
      </c>
      <c r="M502" s="9">
        <v>0</v>
      </c>
      <c r="N502" s="9">
        <v>0</v>
      </c>
      <c r="O502" s="9">
        <v>0</v>
      </c>
      <c r="P502" s="9">
        <v>0</v>
      </c>
      <c r="Q502" s="9">
        <v>0</v>
      </c>
      <c r="R502" s="9">
        <v>0</v>
      </c>
      <c r="S502" s="9">
        <v>0</v>
      </c>
      <c r="T502" s="9">
        <v>0</v>
      </c>
    </row>
    <row r="503" spans="1:20">
      <c r="A503" s="9">
        <v>130704</v>
      </c>
      <c r="B503" s="9" t="s">
        <v>1037</v>
      </c>
      <c r="C503" s="9" t="s">
        <v>1032</v>
      </c>
      <c r="D503" s="9">
        <v>4</v>
      </c>
      <c r="E503" s="26" t="s">
        <v>1038</v>
      </c>
      <c r="F503" s="9">
        <v>1</v>
      </c>
      <c r="G503" s="26" t="s">
        <v>968</v>
      </c>
      <c r="H503" s="26" t="s">
        <v>144</v>
      </c>
      <c r="I503" s="9">
        <v>2</v>
      </c>
      <c r="J503" s="9">
        <v>1</v>
      </c>
      <c r="K503" s="9">
        <v>0</v>
      </c>
      <c r="M503" s="9">
        <v>0</v>
      </c>
      <c r="N503" s="9">
        <v>0</v>
      </c>
      <c r="O503" s="9">
        <v>0</v>
      </c>
      <c r="P503" s="9">
        <v>0</v>
      </c>
      <c r="Q503" s="9">
        <v>2</v>
      </c>
      <c r="R503" s="9">
        <v>0</v>
      </c>
      <c r="S503" s="9">
        <v>0</v>
      </c>
      <c r="T503" s="9">
        <v>0</v>
      </c>
    </row>
    <row r="504" spans="1:20">
      <c r="A504" s="9">
        <v>130705</v>
      </c>
      <c r="B504" s="9" t="s">
        <v>1039</v>
      </c>
      <c r="C504" s="9" t="s">
        <v>1032</v>
      </c>
      <c r="D504" s="9">
        <v>5</v>
      </c>
      <c r="E504" s="26" t="s">
        <v>1040</v>
      </c>
      <c r="F504" s="9">
        <v>1</v>
      </c>
      <c r="G504" s="26" t="s">
        <v>968</v>
      </c>
      <c r="H504" s="26" t="s">
        <v>1041</v>
      </c>
      <c r="I504" s="9">
        <v>2</v>
      </c>
      <c r="J504" s="9">
        <v>1</v>
      </c>
      <c r="K504" s="9">
        <v>0</v>
      </c>
      <c r="M504" s="9">
        <v>0</v>
      </c>
      <c r="N504" s="9">
        <v>0</v>
      </c>
      <c r="O504" s="9">
        <v>0</v>
      </c>
      <c r="P504" s="9">
        <v>0</v>
      </c>
      <c r="Q504" s="9">
        <v>2</v>
      </c>
      <c r="R504" s="9">
        <v>0</v>
      </c>
      <c r="S504" s="9">
        <v>0</v>
      </c>
      <c r="T504" s="9">
        <v>0</v>
      </c>
    </row>
    <row r="505" spans="1:20">
      <c r="A505" s="9">
        <v>130706</v>
      </c>
      <c r="B505" s="9" t="s">
        <v>1042</v>
      </c>
      <c r="C505" s="9" t="s">
        <v>1032</v>
      </c>
      <c r="D505" s="9">
        <v>6</v>
      </c>
      <c r="E505" s="26" t="s">
        <v>1043</v>
      </c>
      <c r="F505" s="9">
        <v>1</v>
      </c>
      <c r="G505" s="26" t="s">
        <v>968</v>
      </c>
      <c r="H505" s="26" t="s">
        <v>148</v>
      </c>
      <c r="I505" s="9">
        <v>1</v>
      </c>
      <c r="J505" s="9">
        <v>5</v>
      </c>
      <c r="K505" s="9">
        <v>0</v>
      </c>
      <c r="M505" s="9">
        <v>0</v>
      </c>
      <c r="N505" s="9">
        <v>0</v>
      </c>
      <c r="O505" s="9">
        <v>0</v>
      </c>
      <c r="P505" s="9">
        <v>0</v>
      </c>
      <c r="Q505" s="9">
        <v>1</v>
      </c>
      <c r="R505" s="9">
        <v>0</v>
      </c>
      <c r="S505" s="9">
        <v>0</v>
      </c>
      <c r="T505" s="9">
        <v>0</v>
      </c>
    </row>
    <row r="506" spans="1:20">
      <c r="A506" s="9">
        <v>130707</v>
      </c>
      <c r="B506" s="9" t="s">
        <v>1044</v>
      </c>
      <c r="C506" s="9" t="s">
        <v>1032</v>
      </c>
      <c r="D506" s="9">
        <v>7</v>
      </c>
      <c r="E506" s="26" t="s">
        <v>1045</v>
      </c>
      <c r="F506" s="9">
        <v>1</v>
      </c>
      <c r="G506" s="26" t="s">
        <v>968</v>
      </c>
      <c r="H506" s="26" t="s">
        <v>248</v>
      </c>
      <c r="I506" s="9">
        <v>1</v>
      </c>
      <c r="J506" s="9">
        <v>1</v>
      </c>
      <c r="K506" s="9">
        <v>0</v>
      </c>
      <c r="M506" s="9">
        <v>0</v>
      </c>
      <c r="N506" s="9">
        <v>0</v>
      </c>
      <c r="O506" s="9">
        <v>0</v>
      </c>
      <c r="P506" s="9">
        <v>0</v>
      </c>
      <c r="Q506" s="9">
        <v>1</v>
      </c>
      <c r="R506" s="9">
        <v>0</v>
      </c>
      <c r="S506" s="9">
        <v>0</v>
      </c>
      <c r="T506" s="9">
        <v>0</v>
      </c>
    </row>
    <row r="507" spans="1:20">
      <c r="A507" s="9">
        <v>130708</v>
      </c>
      <c r="B507" s="9" t="s">
        <v>781</v>
      </c>
      <c r="C507" s="9" t="s">
        <v>1032</v>
      </c>
      <c r="D507" s="9">
        <v>8</v>
      </c>
      <c r="E507" s="26" t="s">
        <v>1031</v>
      </c>
      <c r="F507" s="9">
        <v>1</v>
      </c>
      <c r="G507" s="26" t="s">
        <v>968</v>
      </c>
      <c r="H507" s="26" t="s">
        <v>1025</v>
      </c>
      <c r="I507" s="9">
        <v>1</v>
      </c>
      <c r="J507" s="9">
        <v>1</v>
      </c>
      <c r="K507" s="9">
        <v>0</v>
      </c>
      <c r="M507" s="9">
        <v>0</v>
      </c>
      <c r="N507" s="9">
        <v>0</v>
      </c>
      <c r="O507" s="9">
        <v>0</v>
      </c>
      <c r="P507" s="9">
        <v>0</v>
      </c>
      <c r="Q507" s="9">
        <v>1</v>
      </c>
      <c r="R507" s="9">
        <v>0</v>
      </c>
      <c r="S507" s="9">
        <v>0</v>
      </c>
      <c r="T507" s="9">
        <v>0</v>
      </c>
    </row>
    <row r="508" spans="1:20">
      <c r="A508" s="9">
        <v>130801</v>
      </c>
      <c r="B508" s="9" t="s">
        <v>1020</v>
      </c>
      <c r="C508" s="9" t="s">
        <v>1046</v>
      </c>
      <c r="D508" s="9">
        <v>1</v>
      </c>
      <c r="E508" s="26" t="s">
        <v>1022</v>
      </c>
      <c r="F508" s="9">
        <v>1</v>
      </c>
      <c r="G508" s="26" t="s">
        <v>968</v>
      </c>
      <c r="H508" s="26" t="s">
        <v>1047</v>
      </c>
      <c r="I508" s="9">
        <v>6</v>
      </c>
      <c r="J508" s="9">
        <v>0</v>
      </c>
      <c r="K508" s="9">
        <v>0</v>
      </c>
      <c r="M508" s="9">
        <v>0</v>
      </c>
      <c r="N508" s="9">
        <v>0</v>
      </c>
      <c r="O508" s="9">
        <v>0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</row>
    <row r="509" spans="1:20">
      <c r="A509" s="9">
        <v>130802</v>
      </c>
      <c r="B509" s="9" t="s">
        <v>1048</v>
      </c>
      <c r="C509" s="9" t="s">
        <v>1046</v>
      </c>
      <c r="D509" s="9">
        <v>2</v>
      </c>
      <c r="E509" s="26" t="s">
        <v>1049</v>
      </c>
      <c r="F509" s="9">
        <v>1</v>
      </c>
      <c r="G509" s="26" t="s">
        <v>968</v>
      </c>
      <c r="H509" s="26" t="s">
        <v>120</v>
      </c>
      <c r="I509" s="9">
        <v>6</v>
      </c>
      <c r="J509" s="9">
        <v>0</v>
      </c>
      <c r="K509" s="9">
        <v>0</v>
      </c>
      <c r="M509" s="9">
        <v>0</v>
      </c>
      <c r="N509" s="9">
        <v>0</v>
      </c>
      <c r="O509" s="9">
        <v>0</v>
      </c>
      <c r="P509" s="9">
        <v>0</v>
      </c>
      <c r="Q509" s="9">
        <v>0</v>
      </c>
      <c r="R509" s="9">
        <v>0</v>
      </c>
      <c r="S509" s="9">
        <v>0</v>
      </c>
      <c r="T509" s="9">
        <v>0</v>
      </c>
    </row>
    <row r="510" spans="1:20">
      <c r="A510" s="9">
        <v>130803</v>
      </c>
      <c r="B510" s="9" t="s">
        <v>1050</v>
      </c>
      <c r="C510" s="9" t="s">
        <v>1046</v>
      </c>
      <c r="D510" s="9">
        <v>3</v>
      </c>
      <c r="E510" s="26" t="s">
        <v>1051</v>
      </c>
      <c r="F510" s="9">
        <v>1</v>
      </c>
      <c r="G510" s="26" t="s">
        <v>968</v>
      </c>
      <c r="H510" s="26" t="s">
        <v>1041</v>
      </c>
      <c r="I510" s="9">
        <v>2</v>
      </c>
      <c r="J510" s="9">
        <v>1</v>
      </c>
      <c r="K510" s="9">
        <v>0</v>
      </c>
      <c r="M510" s="9">
        <v>0</v>
      </c>
      <c r="N510" s="9">
        <v>0</v>
      </c>
      <c r="O510" s="9">
        <v>0</v>
      </c>
      <c r="P510" s="9">
        <v>0</v>
      </c>
      <c r="Q510" s="9">
        <v>2</v>
      </c>
      <c r="R510" s="9">
        <v>0</v>
      </c>
      <c r="S510" s="9">
        <v>0</v>
      </c>
      <c r="T510" s="9">
        <v>0</v>
      </c>
    </row>
    <row r="511" spans="1:20">
      <c r="A511" s="9">
        <v>130804</v>
      </c>
      <c r="B511" s="9" t="s">
        <v>1052</v>
      </c>
      <c r="C511" s="9" t="s">
        <v>1046</v>
      </c>
      <c r="D511" s="9">
        <v>4</v>
      </c>
      <c r="E511" s="26" t="s">
        <v>1053</v>
      </c>
      <c r="F511" s="9">
        <v>1</v>
      </c>
      <c r="G511" s="26" t="s">
        <v>968</v>
      </c>
      <c r="H511" s="26" t="s">
        <v>170</v>
      </c>
      <c r="I511" s="9">
        <v>2</v>
      </c>
      <c r="J511" s="9">
        <v>1</v>
      </c>
      <c r="K511" s="9">
        <v>0</v>
      </c>
      <c r="M511" s="9">
        <v>0</v>
      </c>
      <c r="N511" s="9">
        <v>0</v>
      </c>
      <c r="O511" s="9">
        <v>0</v>
      </c>
      <c r="P511" s="9">
        <v>0</v>
      </c>
      <c r="Q511" s="9">
        <v>2</v>
      </c>
      <c r="R511" s="9">
        <v>0</v>
      </c>
      <c r="S511" s="9">
        <v>0</v>
      </c>
      <c r="T511" s="9">
        <v>0</v>
      </c>
    </row>
    <row r="512" spans="1:20">
      <c r="A512" s="9">
        <v>130805</v>
      </c>
      <c r="B512" s="9" t="s">
        <v>1054</v>
      </c>
      <c r="C512" s="9" t="s">
        <v>1046</v>
      </c>
      <c r="D512" s="9">
        <v>5</v>
      </c>
      <c r="E512" s="26" t="s">
        <v>1055</v>
      </c>
      <c r="F512" s="9">
        <v>1</v>
      </c>
      <c r="G512" s="26" t="s">
        <v>968</v>
      </c>
      <c r="H512" s="26" t="s">
        <v>170</v>
      </c>
      <c r="I512" s="9">
        <v>2</v>
      </c>
      <c r="J512" s="9">
        <v>1</v>
      </c>
      <c r="K512" s="9">
        <v>0</v>
      </c>
      <c r="M512" s="9">
        <v>0</v>
      </c>
      <c r="N512" s="9">
        <v>0</v>
      </c>
      <c r="O512" s="9">
        <v>0</v>
      </c>
      <c r="P512" s="9">
        <v>0</v>
      </c>
      <c r="Q512" s="9">
        <v>2</v>
      </c>
      <c r="R512" s="9">
        <v>0</v>
      </c>
      <c r="S512" s="9">
        <v>0</v>
      </c>
      <c r="T512" s="9">
        <v>0</v>
      </c>
    </row>
    <row r="513" spans="1:20">
      <c r="A513" s="9">
        <v>130806</v>
      </c>
      <c r="B513" s="9" t="s">
        <v>1056</v>
      </c>
      <c r="C513" s="9" t="s">
        <v>1046</v>
      </c>
      <c r="D513" s="9">
        <v>6</v>
      </c>
      <c r="E513" s="26" t="s">
        <v>1057</v>
      </c>
      <c r="F513" s="9">
        <v>1</v>
      </c>
      <c r="G513" s="26" t="s">
        <v>968</v>
      </c>
      <c r="H513" s="26" t="s">
        <v>1025</v>
      </c>
      <c r="I513" s="9">
        <v>1</v>
      </c>
      <c r="J513" s="9">
        <v>2</v>
      </c>
      <c r="K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1</v>
      </c>
      <c r="R513" s="9">
        <v>0</v>
      </c>
      <c r="S513" s="9">
        <v>0</v>
      </c>
      <c r="T513" s="9">
        <v>0</v>
      </c>
    </row>
    <row r="514" spans="1:20">
      <c r="A514" s="9">
        <v>130807</v>
      </c>
      <c r="B514" s="9" t="s">
        <v>1058</v>
      </c>
      <c r="C514" s="9" t="s">
        <v>1046</v>
      </c>
      <c r="D514" s="9">
        <v>7</v>
      </c>
      <c r="E514" s="26" t="s">
        <v>1059</v>
      </c>
      <c r="F514" s="9">
        <v>1</v>
      </c>
      <c r="G514" s="26" t="s">
        <v>968</v>
      </c>
      <c r="H514" s="26" t="s">
        <v>140</v>
      </c>
      <c r="I514" s="9">
        <v>1</v>
      </c>
      <c r="J514" s="9">
        <v>10</v>
      </c>
      <c r="K514" s="9">
        <v>0</v>
      </c>
      <c r="M514" s="9">
        <v>0</v>
      </c>
      <c r="N514" s="9">
        <v>0</v>
      </c>
      <c r="O514" s="9">
        <v>0</v>
      </c>
      <c r="P514" s="9">
        <v>0</v>
      </c>
      <c r="Q514" s="9">
        <v>1</v>
      </c>
      <c r="R514" s="9">
        <v>0</v>
      </c>
      <c r="S514" s="9">
        <v>0</v>
      </c>
      <c r="T514" s="9">
        <v>0</v>
      </c>
    </row>
    <row r="515" spans="1:20">
      <c r="A515" s="9">
        <v>130808</v>
      </c>
      <c r="B515" s="9" t="s">
        <v>1060</v>
      </c>
      <c r="C515" s="9" t="s">
        <v>1046</v>
      </c>
      <c r="D515" s="9">
        <v>8</v>
      </c>
      <c r="E515" s="26" t="s">
        <v>1061</v>
      </c>
      <c r="F515" s="9">
        <v>1</v>
      </c>
      <c r="G515" s="26" t="s">
        <v>968</v>
      </c>
      <c r="H515" s="26" t="s">
        <v>181</v>
      </c>
      <c r="I515" s="9">
        <v>1</v>
      </c>
      <c r="J515" s="9">
        <v>5</v>
      </c>
      <c r="K515" s="9">
        <v>0</v>
      </c>
      <c r="M515" s="9">
        <v>0</v>
      </c>
      <c r="N515" s="9">
        <v>0</v>
      </c>
      <c r="O515" s="9">
        <v>0</v>
      </c>
      <c r="P515" s="9">
        <v>0</v>
      </c>
      <c r="Q515" s="9">
        <v>1</v>
      </c>
      <c r="R515" s="9">
        <v>0</v>
      </c>
      <c r="S515" s="9">
        <v>0</v>
      </c>
      <c r="T515" s="9">
        <v>0</v>
      </c>
    </row>
    <row r="516" spans="1:20">
      <c r="A516" s="9">
        <v>130809</v>
      </c>
      <c r="B516" s="9" t="s">
        <v>1062</v>
      </c>
      <c r="C516" s="9" t="s">
        <v>1046</v>
      </c>
      <c r="D516" s="9">
        <v>9</v>
      </c>
      <c r="E516" s="26" t="s">
        <v>1063</v>
      </c>
      <c r="F516" s="9">
        <v>1</v>
      </c>
      <c r="G516" s="26" t="s">
        <v>968</v>
      </c>
      <c r="H516" s="26" t="s">
        <v>892</v>
      </c>
      <c r="I516" s="9">
        <v>1</v>
      </c>
      <c r="J516" s="9">
        <v>5</v>
      </c>
      <c r="K516" s="9">
        <v>0</v>
      </c>
      <c r="M516" s="9">
        <v>0</v>
      </c>
      <c r="N516" s="9">
        <v>0</v>
      </c>
      <c r="O516" s="9">
        <v>0</v>
      </c>
      <c r="P516" s="9">
        <v>0</v>
      </c>
      <c r="Q516" s="9">
        <v>1</v>
      </c>
      <c r="R516" s="9">
        <v>0</v>
      </c>
      <c r="S516" s="9">
        <v>0</v>
      </c>
      <c r="T516" s="9">
        <v>0</v>
      </c>
    </row>
  </sheetData>
  <conditionalFormatting sqref="A$1:A$1048576">
    <cfRule type="duplicateValues" dxfId="0" priority="13"/>
  </conditionalFormatting>
  <hyperlinks>
    <hyperlink ref="T4" r:id="rId3" display="180@1"/>
    <hyperlink ref="T5" r:id="rId3" display="180@1"/>
    <hyperlink ref="T6" r:id="rId3" display="180@1"/>
    <hyperlink ref="T208" r:id="rId4" display="401@2@5"/>
    <hyperlink ref="T209:T219" r:id="rId4" display="401@2@5"/>
    <hyperlink ref="T143" r:id="rId5" display="220@1@4"/>
    <hyperlink ref="T144:T168" r:id="rId5" display="220@1@4"/>
    <hyperlink ref="T237" r:id="rId6" display="880@4"/>
    <hyperlink ref="T238" r:id="rId6" display="880@4"/>
    <hyperlink ref="T239" r:id="rId6" display="880@4"/>
    <hyperlink ref="T240" r:id="rId6" display="880@4"/>
    <hyperlink ref="T241" r:id="rId6" display="880@4"/>
    <hyperlink ref="T260" r:id="rId7" display="900@4@4"/>
    <hyperlink ref="T261:T264" r:id="rId7" display="900@4@4"/>
    <hyperlink ref="T243" r:id="rId8" display="190@1@2@true"/>
    <hyperlink ref="T244:T247" r:id="rId9" display="190@1@2@true"/>
    <hyperlink ref="T248" r:id="rId9" display="190@1@2@true"/>
    <hyperlink ref="T252" r:id="rId9" display="190@3"/>
    <hyperlink ref="T266" r:id="rId10" display="1420@1"/>
    <hyperlink ref="T267:T269" r:id="rId10" display="1420@1"/>
    <hyperlink ref="T378:T382" r:id="rId11" display="990@2"/>
    <hyperlink ref="T383" r:id="rId11" display="990@2"/>
    <hyperlink ref="T384" r:id="rId11" display="990@2"/>
    <hyperlink ref="T385" r:id="rId11" display="990@2"/>
    <hyperlink ref="T253" r:id="rId9" display="190@3"/>
    <hyperlink ref="T254" r:id="rId9" display="190@3"/>
    <hyperlink ref="T405" r:id="rId12" display="1130@2" tooltip="mailto:1130@2"/>
    <hyperlink ref="T406" r:id="rId12" display="1130@2" tooltip="mailto:1130@2"/>
    <hyperlink ref="T407" r:id="rId12" display="1130@2" tooltip="mailto:1130@2"/>
    <hyperlink ref="T408" r:id="rId12" display="1130@2" tooltip="mailto:1130@2"/>
    <hyperlink ref="T409" r:id="rId12" display="1130@2" tooltip="mailto:1130@2"/>
    <hyperlink ref="T411" r:id="rId12" display="1130@2" tooltip="mailto:1130@2"/>
    <hyperlink ref="T412" r:id="rId12" display="1130@2" tooltip="mailto:1130@2"/>
    <hyperlink ref="T413" r:id="rId12" display="1130@2" tooltip="mailto:1130@2"/>
    <hyperlink ref="T414" r:id="rId12" display="1130@2" tooltip="mailto:1130@2"/>
    <hyperlink ref="T415" r:id="rId12" display="1130@2" tooltip="mailto:1130@2"/>
    <hyperlink ref="T417" r:id="rId12" display="1130@2" tooltip="mailto:1130@2"/>
    <hyperlink ref="T418" r:id="rId12" display="1130@2" tooltip="mailto:1130@2"/>
    <hyperlink ref="T419" r:id="rId12" display="1130@2" tooltip="mailto:1130@2"/>
    <hyperlink ref="T420" r:id="rId12" display="1130@2" tooltip="mailto:1130@2"/>
    <hyperlink ref="T421" r:id="rId12" display="1130@2" tooltip="mailto:1130@2"/>
    <hyperlink ref="T423" r:id="rId12" display="1130@2" tooltip="mailto:1130@2"/>
    <hyperlink ref="T424" r:id="rId12" display="1130@2" tooltip="mailto:1130@2"/>
    <hyperlink ref="T425" r:id="rId12" display="1130@2" tooltip="mailto:1130@2"/>
    <hyperlink ref="T426" r:id="rId12" display="1130@2" tooltip="mailto:1130@2"/>
    <hyperlink ref="T427" r:id="rId12" display="1130@2" tooltip="mailto:1130@2"/>
    <hyperlink ref="T429" r:id="rId12" display="1130@2" tooltip="mailto:1130@2"/>
    <hyperlink ref="T430" r:id="rId12" display="1130@2" tooltip="mailto:1130@2"/>
    <hyperlink ref="T431" r:id="rId12" display="1130@2" tooltip="mailto:1130@2"/>
    <hyperlink ref="T432" r:id="rId12" display="1130@2" tooltip="mailto:1130@2"/>
    <hyperlink ref="T433" r:id="rId12" display="1130@2" tooltip="mailto:1130@2"/>
    <hyperlink ref="T435" r:id="rId12" display="1130@2" tooltip="mailto:1130@2"/>
    <hyperlink ref="T436" r:id="rId12" display="1130@2" tooltip="mailto:1130@2"/>
    <hyperlink ref="T437" r:id="rId12" display="1130@2" tooltip="mailto:1130@2"/>
    <hyperlink ref="T438" r:id="rId12" display="1130@2" tooltip="mailto:1130@2"/>
    <hyperlink ref="T439" r:id="rId12" display="1130@2" tooltip="mailto:1130@2"/>
    <hyperlink ref="T255" r:id="rId12" display="190@3" tooltip="mailto:1130@2"/>
    <hyperlink ref="T256" r:id="rId12" display="190@3" tooltip="mailto:1130@2"/>
    <hyperlink ref="T257" r:id="rId12" display="190@3" tooltip="mailto:1130@2"/>
    <hyperlink ref="T258" r:id="rId12" display="190@3" tooltip="mailto:1130@2"/>
    <hyperlink ref="T276" r:id="rId13" display="1420@3"/>
    <hyperlink ref="T277:T279" r:id="rId13" display="1420@3"/>
    <hyperlink ref="T219" r:id="rId4" display="401@2@5"/>
    <hyperlink ref="T220" r:id="rId4" display="401@2@5"/>
    <hyperlink ref="T221" r:id="rId4" display="401@2@5"/>
    <hyperlink ref="T222" r:id="rId4" display="401@2@5"/>
    <hyperlink ref="T223" r:id="rId4" display="401@2@5"/>
    <hyperlink ref="T224" r:id="rId4" display="401@2@5"/>
    <hyperlink ref="T281" r:id="rId14" display="1420@4"/>
    <hyperlink ref="T282:T284" r:id="rId14" display="1420@4"/>
    <hyperlink ref="T387:T391" r:id="rId11" display="990@2"/>
    <hyperlink ref="T392" r:id="rId11" display="990@2"/>
    <hyperlink ref="T393" r:id="rId11" display="990@2"/>
    <hyperlink ref="T394" r:id="rId11" display="990@2"/>
    <hyperlink ref="T396:T400" r:id="rId11" display="990@2"/>
    <hyperlink ref="T401" r:id="rId11" display="990@2"/>
    <hyperlink ref="T402" r:id="rId11" display="990@2"/>
    <hyperlink ref="T403" r:id="rId11" display="990@2"/>
    <hyperlink ref="T225" r:id="rId14" display="401@2@5"/>
    <hyperlink ref="T226" r:id="rId14" display="401@2@5"/>
    <hyperlink ref="T227" r:id="rId14" display="401@2@5"/>
    <hyperlink ref="T228" r:id="rId14" display="401@2@5"/>
    <hyperlink ref="T229" r:id="rId14" display="401@2@5"/>
    <hyperlink ref="T230" r:id="rId14" display="401@2@5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3"/>
  <sheetViews>
    <sheetView workbookViewId="0">
      <selection activeCell="E5" sqref="E5:E6"/>
    </sheetView>
  </sheetViews>
  <sheetFormatPr defaultColWidth="9" defaultRowHeight="14.25"/>
  <cols>
    <col min="1" max="1" width="9" style="3"/>
    <col min="2" max="2" width="18" style="3" customWidth="1"/>
    <col min="3" max="3" width="13.25" style="4" customWidth="1"/>
    <col min="4" max="4" width="12.5" style="3" customWidth="1"/>
    <col min="5" max="5" width="21.25" style="5" customWidth="1"/>
    <col min="6" max="6" width="10.875" style="3" customWidth="1"/>
    <col min="7" max="7" width="14.875" style="3" customWidth="1"/>
    <col min="8" max="8" width="17" style="3" customWidth="1"/>
    <col min="9" max="9" width="12.625" style="4" customWidth="1"/>
    <col min="10" max="10" width="12.625" style="3" customWidth="1"/>
    <col min="11" max="11" width="9" style="3"/>
    <col min="12" max="12" width="11.75" style="3" customWidth="1"/>
    <col min="13" max="13" width="10.5" style="3" customWidth="1"/>
    <col min="14" max="14" width="10.75" style="3" customWidth="1"/>
    <col min="15" max="15" width="15.25" style="3" customWidth="1"/>
    <col min="16" max="16" width="12.5" style="3" customWidth="1"/>
    <col min="17" max="18" width="11.75" style="3" customWidth="1"/>
    <col min="19" max="19" width="9" style="4"/>
    <col min="20" max="20" width="11.25" style="3" customWidth="1"/>
    <col min="21" max="16384" width="9" style="3"/>
  </cols>
  <sheetData>
    <row r="1" spans="1:20">
      <c r="A1" s="3" t="s">
        <v>0</v>
      </c>
      <c r="B1" s="6" t="s">
        <v>1</v>
      </c>
      <c r="C1" s="4" t="s">
        <v>2</v>
      </c>
      <c r="D1" s="3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6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6" t="s">
        <v>17</v>
      </c>
      <c r="S1" s="7" t="s">
        <v>18</v>
      </c>
      <c r="T1" s="3" t="s">
        <v>19</v>
      </c>
    </row>
    <row r="2" spans="1:20">
      <c r="A2" s="6" t="s">
        <v>21</v>
      </c>
      <c r="B2" s="6" t="s">
        <v>22</v>
      </c>
      <c r="C2" s="4" t="s">
        <v>23</v>
      </c>
      <c r="D2" s="3" t="s">
        <v>24</v>
      </c>
      <c r="E2" s="5" t="s">
        <v>25</v>
      </c>
      <c r="F2" s="3" t="s">
        <v>26</v>
      </c>
      <c r="G2" s="3" t="s">
        <v>27</v>
      </c>
      <c r="H2" s="3" t="s">
        <v>28</v>
      </c>
      <c r="I2" s="4" t="s">
        <v>29</v>
      </c>
      <c r="J2" s="3" t="s">
        <v>30</v>
      </c>
      <c r="K2" s="3" t="s">
        <v>31</v>
      </c>
      <c r="L2" s="6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6" t="s">
        <v>1064</v>
      </c>
      <c r="S2" s="7" t="s">
        <v>39</v>
      </c>
      <c r="T2" s="6" t="s">
        <v>1065</v>
      </c>
    </row>
    <row r="3" spans="1:20">
      <c r="A3" s="3" t="s">
        <v>43</v>
      </c>
      <c r="B3" s="6" t="s">
        <v>44</v>
      </c>
      <c r="C3" s="7" t="s">
        <v>1066</v>
      </c>
      <c r="D3" s="3" t="s">
        <v>43</v>
      </c>
      <c r="E3" s="5" t="s">
        <v>46</v>
      </c>
      <c r="F3" s="3" t="s">
        <v>43</v>
      </c>
      <c r="G3" s="6" t="s">
        <v>1067</v>
      </c>
      <c r="H3" s="3" t="s">
        <v>44</v>
      </c>
      <c r="I3" s="4" t="s">
        <v>43</v>
      </c>
      <c r="J3" s="3" t="s">
        <v>43</v>
      </c>
      <c r="K3" s="3" t="s">
        <v>43</v>
      </c>
      <c r="L3" s="6" t="s">
        <v>1068</v>
      </c>
      <c r="M3" s="3" t="s">
        <v>43</v>
      </c>
      <c r="N3" s="3" t="s">
        <v>43</v>
      </c>
      <c r="O3" s="3" t="s">
        <v>43</v>
      </c>
      <c r="P3" s="3" t="s">
        <v>43</v>
      </c>
      <c r="Q3" s="3" t="s">
        <v>43</v>
      </c>
      <c r="R3" s="6" t="s">
        <v>1069</v>
      </c>
      <c r="S3" s="7" t="s">
        <v>43</v>
      </c>
      <c r="T3" s="6" t="s">
        <v>1068</v>
      </c>
    </row>
    <row r="4" spans="1:20">
      <c r="A4" s="3">
        <v>1100</v>
      </c>
      <c r="C4" s="4" t="s">
        <v>48</v>
      </c>
      <c r="D4" s="3">
        <v>1</v>
      </c>
      <c r="E4" s="8" t="s">
        <v>1070</v>
      </c>
      <c r="F4" s="3">
        <v>1</v>
      </c>
      <c r="G4" s="3" t="s">
        <v>1071</v>
      </c>
      <c r="H4" s="3" t="s">
        <v>1072</v>
      </c>
      <c r="I4" s="4">
        <v>3</v>
      </c>
      <c r="J4" s="3">
        <v>1</v>
      </c>
      <c r="K4" s="3">
        <v>0</v>
      </c>
      <c r="L4" s="6">
        <v>0</v>
      </c>
      <c r="M4" s="3">
        <v>0</v>
      </c>
      <c r="N4" s="3">
        <v>65</v>
      </c>
      <c r="O4" s="3">
        <v>0</v>
      </c>
      <c r="P4" s="3">
        <v>172800</v>
      </c>
      <c r="Q4" s="3">
        <v>0</v>
      </c>
      <c r="R4" s="3">
        <v>0</v>
      </c>
      <c r="S4" s="4">
        <v>0</v>
      </c>
      <c r="T4" s="12" t="s">
        <v>52</v>
      </c>
    </row>
    <row r="5" spans="1:20">
      <c r="A5" s="3">
        <v>1101</v>
      </c>
      <c r="C5" s="4" t="s">
        <v>48</v>
      </c>
      <c r="D5" s="3">
        <v>2</v>
      </c>
      <c r="E5" s="5" t="s">
        <v>54</v>
      </c>
      <c r="F5" s="3">
        <v>1</v>
      </c>
      <c r="G5" s="3" t="s">
        <v>1073</v>
      </c>
      <c r="H5" s="3" t="s">
        <v>1074</v>
      </c>
      <c r="I5" s="4">
        <v>3</v>
      </c>
      <c r="J5" s="3">
        <v>1</v>
      </c>
      <c r="K5" s="3">
        <v>0</v>
      </c>
      <c r="L5" s="6">
        <v>0</v>
      </c>
      <c r="M5" s="3">
        <v>0</v>
      </c>
      <c r="N5" s="3">
        <v>75</v>
      </c>
      <c r="O5" s="3">
        <v>0</v>
      </c>
      <c r="P5" s="3">
        <v>172800</v>
      </c>
      <c r="Q5" s="3">
        <v>0</v>
      </c>
      <c r="R5" s="3">
        <v>0</v>
      </c>
      <c r="S5" s="4">
        <v>0</v>
      </c>
      <c r="T5" s="12" t="s">
        <v>52</v>
      </c>
    </row>
    <row r="6" spans="1:20">
      <c r="A6" s="3">
        <v>1102</v>
      </c>
      <c r="C6" s="4" t="s">
        <v>48</v>
      </c>
      <c r="D6" s="3">
        <v>3</v>
      </c>
      <c r="E6" s="5" t="s">
        <v>58</v>
      </c>
      <c r="F6" s="3">
        <v>1</v>
      </c>
      <c r="G6" s="6" t="s">
        <v>1075</v>
      </c>
      <c r="H6" s="6" t="s">
        <v>1076</v>
      </c>
      <c r="I6" s="4">
        <v>3</v>
      </c>
      <c r="J6" s="3">
        <v>1</v>
      </c>
      <c r="K6" s="3">
        <v>0</v>
      </c>
      <c r="L6" s="6">
        <v>0</v>
      </c>
      <c r="M6" s="3">
        <v>0</v>
      </c>
      <c r="N6" s="3">
        <v>75</v>
      </c>
      <c r="O6" s="3">
        <v>0</v>
      </c>
      <c r="P6" s="3">
        <v>172800</v>
      </c>
      <c r="Q6" s="3">
        <v>0</v>
      </c>
      <c r="R6" s="3">
        <v>0</v>
      </c>
      <c r="S6" s="4">
        <v>0</v>
      </c>
      <c r="T6" s="12" t="s">
        <v>52</v>
      </c>
    </row>
    <row r="7" spans="1:20">
      <c r="A7" s="3">
        <v>1103</v>
      </c>
      <c r="C7" s="4" t="s">
        <v>48</v>
      </c>
      <c r="D7" s="3">
        <v>4</v>
      </c>
      <c r="E7" s="5" t="s">
        <v>62</v>
      </c>
      <c r="F7" s="3">
        <v>1</v>
      </c>
      <c r="G7" s="3" t="s">
        <v>1075</v>
      </c>
      <c r="H7" s="3" t="s">
        <v>1076</v>
      </c>
      <c r="I7" s="4">
        <v>3</v>
      </c>
      <c r="J7" s="3">
        <v>1</v>
      </c>
      <c r="K7" s="3">
        <v>0</v>
      </c>
      <c r="L7" s="6">
        <v>0</v>
      </c>
      <c r="M7" s="3">
        <v>0</v>
      </c>
      <c r="N7" s="3">
        <v>90</v>
      </c>
      <c r="O7" s="3">
        <v>0</v>
      </c>
      <c r="P7" s="3">
        <v>172800</v>
      </c>
      <c r="Q7" s="3">
        <v>0</v>
      </c>
      <c r="R7" s="3">
        <v>0</v>
      </c>
      <c r="S7" s="4">
        <v>0</v>
      </c>
      <c r="T7" s="12" t="s">
        <v>52</v>
      </c>
    </row>
    <row r="8" spans="1:20">
      <c r="A8" s="3">
        <v>1104</v>
      </c>
      <c r="C8" s="4" t="s">
        <v>48</v>
      </c>
      <c r="D8" s="3">
        <v>5</v>
      </c>
      <c r="E8" s="5" t="s">
        <v>64</v>
      </c>
      <c r="F8" s="3">
        <v>1</v>
      </c>
      <c r="G8" s="3" t="s">
        <v>1075</v>
      </c>
      <c r="H8" s="3" t="s">
        <v>1076</v>
      </c>
      <c r="I8" s="4">
        <v>3</v>
      </c>
      <c r="J8" s="3">
        <v>1</v>
      </c>
      <c r="K8" s="3">
        <v>0</v>
      </c>
      <c r="L8" s="6">
        <v>0</v>
      </c>
      <c r="M8" s="3">
        <v>0</v>
      </c>
      <c r="N8" s="3">
        <v>120</v>
      </c>
      <c r="O8" s="3">
        <v>0</v>
      </c>
      <c r="P8" s="3">
        <v>172800</v>
      </c>
      <c r="Q8" s="3">
        <v>0</v>
      </c>
      <c r="R8" s="3">
        <v>0</v>
      </c>
      <c r="S8" s="4">
        <v>0</v>
      </c>
      <c r="T8" s="12" t="s">
        <v>52</v>
      </c>
    </row>
    <row r="9" spans="1:20">
      <c r="A9" s="6">
        <v>1105</v>
      </c>
      <c r="B9" s="6"/>
      <c r="C9" s="4" t="s">
        <v>48</v>
      </c>
      <c r="D9" s="3">
        <v>6</v>
      </c>
      <c r="E9" s="5" t="s">
        <v>66</v>
      </c>
      <c r="F9" s="3">
        <v>2</v>
      </c>
      <c r="G9" s="3" t="s">
        <v>1077</v>
      </c>
      <c r="H9" s="3" t="s">
        <v>1078</v>
      </c>
      <c r="I9" s="4">
        <v>3</v>
      </c>
      <c r="J9" s="3">
        <v>1</v>
      </c>
      <c r="K9" s="3">
        <v>0</v>
      </c>
      <c r="L9" s="6">
        <v>0</v>
      </c>
      <c r="M9" s="3">
        <v>0</v>
      </c>
      <c r="N9" s="3">
        <v>130</v>
      </c>
      <c r="O9" s="3">
        <v>0</v>
      </c>
      <c r="P9" s="3">
        <v>172800</v>
      </c>
      <c r="Q9" s="3">
        <v>0</v>
      </c>
      <c r="R9" s="3">
        <v>0</v>
      </c>
      <c r="S9" s="4">
        <v>0</v>
      </c>
      <c r="T9" s="12" t="s">
        <v>52</v>
      </c>
    </row>
    <row r="10" spans="1:20">
      <c r="A10" s="3">
        <v>1106</v>
      </c>
      <c r="C10" s="4" t="s">
        <v>48</v>
      </c>
      <c r="D10" s="3">
        <v>7</v>
      </c>
      <c r="E10" s="5" t="s">
        <v>70</v>
      </c>
      <c r="F10" s="3">
        <v>1</v>
      </c>
      <c r="G10" s="3" t="s">
        <v>1075</v>
      </c>
      <c r="H10" s="3" t="s">
        <v>1076</v>
      </c>
      <c r="I10" s="4">
        <v>3</v>
      </c>
      <c r="J10" s="3">
        <v>1</v>
      </c>
      <c r="K10" s="3">
        <v>0</v>
      </c>
      <c r="L10" s="6">
        <v>0</v>
      </c>
      <c r="M10" s="3">
        <v>0</v>
      </c>
      <c r="N10" s="3">
        <v>150</v>
      </c>
      <c r="O10" s="3">
        <v>0</v>
      </c>
      <c r="P10" s="3">
        <v>172800</v>
      </c>
      <c r="Q10" s="3">
        <v>0</v>
      </c>
      <c r="R10" s="3">
        <v>0</v>
      </c>
      <c r="S10" s="4">
        <v>0</v>
      </c>
      <c r="T10" s="12" t="s">
        <v>52</v>
      </c>
    </row>
    <row r="11" spans="1:20">
      <c r="A11" s="3">
        <v>1107</v>
      </c>
      <c r="C11" s="4" t="s">
        <v>48</v>
      </c>
      <c r="D11" s="3">
        <v>8</v>
      </c>
      <c r="E11" s="5" t="s">
        <v>72</v>
      </c>
      <c r="F11" s="3">
        <v>1</v>
      </c>
      <c r="G11" s="3" t="s">
        <v>1079</v>
      </c>
      <c r="H11" s="3" t="s">
        <v>1080</v>
      </c>
      <c r="I11" s="4">
        <v>3</v>
      </c>
      <c r="J11" s="3">
        <v>1</v>
      </c>
      <c r="K11" s="3">
        <v>0</v>
      </c>
      <c r="L11" s="6">
        <v>0</v>
      </c>
      <c r="M11" s="3">
        <v>0</v>
      </c>
      <c r="N11" s="3">
        <v>180</v>
      </c>
      <c r="O11" s="3">
        <v>0</v>
      </c>
      <c r="P11" s="3">
        <v>172800</v>
      </c>
      <c r="Q11" s="3">
        <v>0</v>
      </c>
      <c r="R11" s="3">
        <v>0</v>
      </c>
      <c r="S11" s="4">
        <v>0</v>
      </c>
      <c r="T11" s="12" t="s">
        <v>52</v>
      </c>
    </row>
    <row r="12" spans="1:20">
      <c r="A12" s="3">
        <v>1108</v>
      </c>
      <c r="C12" s="4" t="s">
        <v>48</v>
      </c>
      <c r="D12" s="3">
        <v>9</v>
      </c>
      <c r="E12" s="5" t="s">
        <v>76</v>
      </c>
      <c r="F12" s="3">
        <v>2</v>
      </c>
      <c r="G12" s="3" t="s">
        <v>1081</v>
      </c>
      <c r="H12" s="3" t="s">
        <v>1082</v>
      </c>
      <c r="I12" s="4">
        <v>3</v>
      </c>
      <c r="J12" s="3">
        <v>1</v>
      </c>
      <c r="K12" s="3">
        <v>0</v>
      </c>
      <c r="L12" s="6">
        <v>0</v>
      </c>
      <c r="M12" s="3">
        <v>0</v>
      </c>
      <c r="N12" s="3">
        <v>200</v>
      </c>
      <c r="O12" s="3">
        <v>0</v>
      </c>
      <c r="P12" s="3">
        <v>172800</v>
      </c>
      <c r="Q12" s="3">
        <v>0</v>
      </c>
      <c r="R12" s="3">
        <v>0</v>
      </c>
      <c r="S12" s="4">
        <v>0</v>
      </c>
      <c r="T12" s="12" t="s">
        <v>52</v>
      </c>
    </row>
    <row r="13" spans="1:20">
      <c r="A13" s="3">
        <v>1111</v>
      </c>
      <c r="C13" s="4" t="s">
        <v>48</v>
      </c>
      <c r="D13" s="3">
        <v>10</v>
      </c>
      <c r="E13" s="5" t="s">
        <v>82</v>
      </c>
      <c r="F13" s="3">
        <v>7</v>
      </c>
      <c r="G13" s="3" t="s">
        <v>1083</v>
      </c>
      <c r="H13" s="3" t="s">
        <v>1084</v>
      </c>
      <c r="I13" s="4">
        <v>3</v>
      </c>
      <c r="J13" s="3">
        <v>1</v>
      </c>
      <c r="K13" s="3">
        <v>0</v>
      </c>
      <c r="L13" s="6">
        <v>0</v>
      </c>
      <c r="M13" s="3">
        <v>0</v>
      </c>
      <c r="N13" s="3">
        <v>213</v>
      </c>
      <c r="O13" s="3">
        <v>0</v>
      </c>
      <c r="P13" s="3">
        <v>172800</v>
      </c>
      <c r="Q13" s="3">
        <v>0</v>
      </c>
      <c r="R13" s="3">
        <v>0</v>
      </c>
      <c r="S13" s="4">
        <v>0</v>
      </c>
      <c r="T13" s="12" t="s">
        <v>52</v>
      </c>
    </row>
    <row r="14" spans="1:20">
      <c r="A14" s="3">
        <v>1113</v>
      </c>
      <c r="C14" s="4" t="s">
        <v>48</v>
      </c>
      <c r="D14" s="3">
        <v>11</v>
      </c>
      <c r="E14" s="5" t="s">
        <v>1085</v>
      </c>
      <c r="F14" s="3">
        <v>1</v>
      </c>
      <c r="G14" s="6" t="s">
        <v>1081</v>
      </c>
      <c r="H14" s="6" t="s">
        <v>1086</v>
      </c>
      <c r="I14" s="4">
        <v>3</v>
      </c>
      <c r="J14" s="3">
        <v>1</v>
      </c>
      <c r="K14" s="3">
        <v>0</v>
      </c>
      <c r="L14" s="6">
        <v>0</v>
      </c>
      <c r="M14" s="3">
        <v>0</v>
      </c>
      <c r="N14" s="3">
        <v>280</v>
      </c>
      <c r="O14" s="3">
        <v>0</v>
      </c>
      <c r="P14" s="3">
        <v>172800</v>
      </c>
      <c r="Q14" s="3">
        <v>0</v>
      </c>
      <c r="R14" s="3">
        <v>0</v>
      </c>
      <c r="S14" s="4">
        <v>0</v>
      </c>
      <c r="T14" s="12" t="s">
        <v>52</v>
      </c>
    </row>
    <row r="15" spans="1:20">
      <c r="A15" s="3">
        <v>1114</v>
      </c>
      <c r="C15" s="4" t="s">
        <v>48</v>
      </c>
      <c r="D15" s="3">
        <v>12</v>
      </c>
      <c r="E15" s="5" t="s">
        <v>92</v>
      </c>
      <c r="F15" s="3">
        <v>5</v>
      </c>
      <c r="G15" s="3" t="s">
        <v>1087</v>
      </c>
      <c r="H15" s="3" t="s">
        <v>1088</v>
      </c>
      <c r="I15" s="4">
        <v>3</v>
      </c>
      <c r="J15" s="3">
        <v>1</v>
      </c>
      <c r="K15" s="3">
        <v>0</v>
      </c>
      <c r="L15" s="6">
        <v>0</v>
      </c>
      <c r="M15" s="3">
        <v>0</v>
      </c>
      <c r="N15" s="3">
        <v>290</v>
      </c>
      <c r="O15" s="3">
        <v>0</v>
      </c>
      <c r="P15" s="3">
        <v>172800</v>
      </c>
      <c r="Q15" s="3">
        <v>0</v>
      </c>
      <c r="R15" s="3">
        <v>0</v>
      </c>
      <c r="S15" s="4">
        <v>0</v>
      </c>
      <c r="T15" s="12" t="s">
        <v>52</v>
      </c>
    </row>
    <row r="16" spans="1:20">
      <c r="A16" s="3">
        <v>1205</v>
      </c>
      <c r="C16" s="4" t="s">
        <v>98</v>
      </c>
      <c r="D16" s="3">
        <v>6</v>
      </c>
      <c r="E16" s="5" t="s">
        <v>99</v>
      </c>
      <c r="F16" s="3">
        <v>5</v>
      </c>
      <c r="G16" s="3" t="s">
        <v>1089</v>
      </c>
      <c r="H16" s="3" t="s">
        <v>1090</v>
      </c>
      <c r="I16" s="4">
        <v>2</v>
      </c>
      <c r="J16" s="3">
        <v>5</v>
      </c>
      <c r="K16" s="3">
        <v>4</v>
      </c>
      <c r="L16" s="3">
        <v>0</v>
      </c>
      <c r="M16" s="3">
        <v>0</v>
      </c>
      <c r="N16" s="11">
        <v>115</v>
      </c>
      <c r="O16" s="3">
        <v>0</v>
      </c>
      <c r="P16" s="3">
        <v>0</v>
      </c>
      <c r="Q16" s="3">
        <v>2</v>
      </c>
      <c r="R16" s="3">
        <v>0</v>
      </c>
      <c r="S16" s="4">
        <v>0</v>
      </c>
      <c r="T16" s="12" t="s">
        <v>52</v>
      </c>
    </row>
    <row r="17" spans="1:20">
      <c r="A17" s="3">
        <v>1206</v>
      </c>
      <c r="C17" s="4" t="s">
        <v>98</v>
      </c>
      <c r="D17" s="3">
        <v>7</v>
      </c>
      <c r="E17" s="5" t="s">
        <v>103</v>
      </c>
      <c r="F17" s="3">
        <v>5</v>
      </c>
      <c r="G17" s="3" t="s">
        <v>1089</v>
      </c>
      <c r="H17" s="3" t="s">
        <v>1090</v>
      </c>
      <c r="I17" s="4">
        <v>2</v>
      </c>
      <c r="J17" s="3">
        <v>5</v>
      </c>
      <c r="K17" s="3">
        <v>4</v>
      </c>
      <c r="L17" s="3">
        <v>0</v>
      </c>
      <c r="M17" s="3">
        <v>0</v>
      </c>
      <c r="N17" s="11">
        <v>0</v>
      </c>
      <c r="O17" s="3">
        <v>0</v>
      </c>
      <c r="P17" s="3">
        <v>0</v>
      </c>
      <c r="Q17" s="3">
        <v>2</v>
      </c>
      <c r="R17" s="3">
        <v>0</v>
      </c>
      <c r="S17" s="4">
        <v>0</v>
      </c>
      <c r="T17" s="12" t="s">
        <v>52</v>
      </c>
    </row>
    <row r="18" spans="1:20">
      <c r="A18" s="3">
        <v>1207</v>
      </c>
      <c r="C18" s="4" t="s">
        <v>98</v>
      </c>
      <c r="D18" s="3">
        <v>8</v>
      </c>
      <c r="E18" s="5" t="s">
        <v>105</v>
      </c>
      <c r="F18" s="3">
        <v>5</v>
      </c>
      <c r="G18" s="3" t="s">
        <v>1091</v>
      </c>
      <c r="H18" s="3" t="s">
        <v>1092</v>
      </c>
      <c r="I18" s="4">
        <v>2</v>
      </c>
      <c r="J18" s="3">
        <v>5</v>
      </c>
      <c r="K18" s="3">
        <v>5</v>
      </c>
      <c r="L18" s="3">
        <v>0</v>
      </c>
      <c r="M18" s="3">
        <v>0</v>
      </c>
      <c r="N18" s="11">
        <v>350</v>
      </c>
      <c r="O18" s="3">
        <v>0</v>
      </c>
      <c r="P18" s="3">
        <v>0</v>
      </c>
      <c r="Q18" s="3">
        <v>2</v>
      </c>
      <c r="R18" s="3">
        <v>0</v>
      </c>
      <c r="S18" s="4">
        <v>0</v>
      </c>
      <c r="T18" s="12" t="s">
        <v>52</v>
      </c>
    </row>
    <row r="19" spans="1:20">
      <c r="A19" s="3">
        <v>1208</v>
      </c>
      <c r="C19" s="4" t="s">
        <v>98</v>
      </c>
      <c r="D19" s="3">
        <v>9</v>
      </c>
      <c r="E19" s="5" t="s">
        <v>109</v>
      </c>
      <c r="F19" s="3">
        <v>5</v>
      </c>
      <c r="G19" s="3" t="s">
        <v>1093</v>
      </c>
      <c r="H19" s="3" t="s">
        <v>1094</v>
      </c>
      <c r="I19" s="4">
        <v>2</v>
      </c>
      <c r="J19" s="3">
        <v>20</v>
      </c>
      <c r="K19" s="3">
        <v>3</v>
      </c>
      <c r="L19" s="3">
        <v>0</v>
      </c>
      <c r="M19" s="3">
        <v>0</v>
      </c>
      <c r="N19" s="11">
        <v>350</v>
      </c>
      <c r="O19" s="3">
        <v>0</v>
      </c>
      <c r="P19" s="3">
        <v>0</v>
      </c>
      <c r="Q19" s="3">
        <v>2</v>
      </c>
      <c r="R19" s="3">
        <v>0</v>
      </c>
      <c r="S19" s="4">
        <v>0</v>
      </c>
      <c r="T19" s="12" t="s">
        <v>52</v>
      </c>
    </row>
    <row r="20" spans="1:20">
      <c r="A20" s="3">
        <v>1212</v>
      </c>
      <c r="C20" s="4" t="s">
        <v>98</v>
      </c>
      <c r="D20" s="3">
        <v>13</v>
      </c>
      <c r="E20" s="5" t="s">
        <v>119</v>
      </c>
      <c r="F20" s="3">
        <v>2</v>
      </c>
      <c r="G20" s="3" t="s">
        <v>1081</v>
      </c>
      <c r="H20" s="3" t="s">
        <v>1082</v>
      </c>
      <c r="I20" s="4">
        <v>2</v>
      </c>
      <c r="J20" s="3">
        <v>10</v>
      </c>
      <c r="K20" s="3">
        <v>0</v>
      </c>
      <c r="L20" s="3">
        <v>0</v>
      </c>
      <c r="M20" s="3">
        <v>0</v>
      </c>
      <c r="N20" s="11">
        <v>60</v>
      </c>
      <c r="O20" s="3">
        <v>0</v>
      </c>
      <c r="P20" s="3">
        <v>0</v>
      </c>
      <c r="Q20" s="3">
        <v>2</v>
      </c>
      <c r="R20" s="3">
        <v>0</v>
      </c>
      <c r="S20" s="4">
        <v>0</v>
      </c>
      <c r="T20" s="12" t="s">
        <v>52</v>
      </c>
    </row>
    <row r="21" spans="1:20">
      <c r="A21" s="3">
        <v>1214</v>
      </c>
      <c r="C21" s="4" t="s">
        <v>98</v>
      </c>
      <c r="D21" s="3">
        <v>15</v>
      </c>
      <c r="E21" s="5" t="s">
        <v>122</v>
      </c>
      <c r="F21" s="3">
        <v>2</v>
      </c>
      <c r="G21" s="3" t="s">
        <v>1087</v>
      </c>
      <c r="H21" s="3" t="s">
        <v>1095</v>
      </c>
      <c r="I21" s="4">
        <v>2</v>
      </c>
      <c r="J21" s="3">
        <v>2</v>
      </c>
      <c r="K21" s="3">
        <v>0</v>
      </c>
      <c r="L21" s="3">
        <v>0</v>
      </c>
      <c r="M21" s="3">
        <v>0</v>
      </c>
      <c r="N21" s="11">
        <v>85</v>
      </c>
      <c r="O21" s="3">
        <v>0</v>
      </c>
      <c r="P21" s="3">
        <v>0</v>
      </c>
      <c r="Q21" s="3">
        <v>2</v>
      </c>
      <c r="R21" s="3">
        <v>0</v>
      </c>
      <c r="S21" s="4">
        <v>0</v>
      </c>
      <c r="T21" s="12" t="s">
        <v>52</v>
      </c>
    </row>
    <row r="22" spans="1:20">
      <c r="A22" s="3">
        <v>1215</v>
      </c>
      <c r="C22" s="4" t="s">
        <v>98</v>
      </c>
      <c r="D22" s="3">
        <v>16</v>
      </c>
      <c r="E22" s="5" t="s">
        <v>125</v>
      </c>
      <c r="F22" s="3">
        <v>2</v>
      </c>
      <c r="G22" s="3" t="s">
        <v>1087</v>
      </c>
      <c r="H22" s="3" t="s">
        <v>1095</v>
      </c>
      <c r="I22" s="4">
        <v>2</v>
      </c>
      <c r="J22" s="3">
        <v>2</v>
      </c>
      <c r="K22" s="3">
        <v>0</v>
      </c>
      <c r="L22" s="3">
        <v>0</v>
      </c>
      <c r="M22" s="3">
        <v>0</v>
      </c>
      <c r="N22" s="11">
        <v>45</v>
      </c>
      <c r="O22" s="3">
        <v>0</v>
      </c>
      <c r="P22" s="3">
        <v>0</v>
      </c>
      <c r="Q22" s="3">
        <v>2</v>
      </c>
      <c r="R22" s="3">
        <v>0</v>
      </c>
      <c r="S22" s="4">
        <v>0</v>
      </c>
      <c r="T22" s="12" t="s">
        <v>52</v>
      </c>
    </row>
    <row r="23" spans="1:20">
      <c r="A23" s="3">
        <v>1216</v>
      </c>
      <c r="C23" s="4" t="s">
        <v>98</v>
      </c>
      <c r="D23" s="3">
        <v>17</v>
      </c>
      <c r="E23" s="5" t="s">
        <v>127</v>
      </c>
      <c r="F23" s="3">
        <v>5</v>
      </c>
      <c r="G23" s="3" t="s">
        <v>1082</v>
      </c>
      <c r="H23" s="3" t="s">
        <v>1086</v>
      </c>
      <c r="I23" s="4">
        <v>2</v>
      </c>
      <c r="J23" s="3">
        <v>2</v>
      </c>
      <c r="K23" s="3">
        <v>1</v>
      </c>
      <c r="L23" s="3">
        <v>0</v>
      </c>
      <c r="M23" s="3">
        <v>0</v>
      </c>
      <c r="N23" s="11">
        <v>115</v>
      </c>
      <c r="O23" s="3">
        <v>0</v>
      </c>
      <c r="P23" s="3">
        <v>0</v>
      </c>
      <c r="Q23" s="3">
        <v>2</v>
      </c>
      <c r="R23" s="3">
        <v>0</v>
      </c>
      <c r="S23" s="4">
        <v>0</v>
      </c>
      <c r="T23" s="12" t="s">
        <v>52</v>
      </c>
    </row>
    <row r="24" spans="1:20">
      <c r="A24" s="3">
        <v>1217</v>
      </c>
      <c r="C24" s="4" t="s">
        <v>98</v>
      </c>
      <c r="D24" s="3">
        <v>18</v>
      </c>
      <c r="E24" s="5" t="s">
        <v>129</v>
      </c>
      <c r="F24" s="3">
        <v>5</v>
      </c>
      <c r="G24" s="3" t="s">
        <v>1082</v>
      </c>
      <c r="H24" s="3" t="s">
        <v>1086</v>
      </c>
      <c r="I24" s="4">
        <v>2</v>
      </c>
      <c r="J24" s="3">
        <v>2</v>
      </c>
      <c r="K24" s="3">
        <v>1</v>
      </c>
      <c r="L24" s="3">
        <v>0</v>
      </c>
      <c r="M24" s="3">
        <v>0</v>
      </c>
      <c r="N24" s="11">
        <v>35</v>
      </c>
      <c r="O24" s="3">
        <v>0</v>
      </c>
      <c r="P24" s="3">
        <v>0</v>
      </c>
      <c r="Q24" s="3">
        <v>2</v>
      </c>
      <c r="R24" s="3">
        <v>0</v>
      </c>
      <c r="S24" s="4">
        <v>0</v>
      </c>
      <c r="T24" s="12" t="s">
        <v>52</v>
      </c>
    </row>
    <row r="25" spans="1:20">
      <c r="A25" s="3">
        <v>1218</v>
      </c>
      <c r="C25" s="4" t="s">
        <v>98</v>
      </c>
      <c r="D25" s="3">
        <v>19</v>
      </c>
      <c r="E25" s="5" t="s">
        <v>131</v>
      </c>
      <c r="F25" s="3">
        <v>6</v>
      </c>
      <c r="G25" s="3" t="s">
        <v>1096</v>
      </c>
      <c r="H25" s="3" t="s">
        <v>1097</v>
      </c>
      <c r="I25" s="4">
        <v>2</v>
      </c>
      <c r="J25" s="3">
        <v>10</v>
      </c>
      <c r="K25" s="3">
        <v>4</v>
      </c>
      <c r="L25" s="3">
        <v>0</v>
      </c>
      <c r="M25" s="3">
        <v>0</v>
      </c>
      <c r="N25" s="11">
        <v>105</v>
      </c>
      <c r="O25" s="3">
        <v>0</v>
      </c>
      <c r="P25" s="3">
        <v>0</v>
      </c>
      <c r="Q25" s="3">
        <v>2</v>
      </c>
      <c r="R25" s="3">
        <v>0</v>
      </c>
      <c r="S25" s="4">
        <v>0</v>
      </c>
      <c r="T25" s="12" t="s">
        <v>52</v>
      </c>
    </row>
    <row r="26" spans="1:20">
      <c r="A26" s="3">
        <v>1219</v>
      </c>
      <c r="C26" s="4" t="s">
        <v>98</v>
      </c>
      <c r="D26" s="3">
        <v>20</v>
      </c>
      <c r="E26" s="5" t="s">
        <v>135</v>
      </c>
      <c r="F26" s="3">
        <v>6</v>
      </c>
      <c r="G26" s="3" t="s">
        <v>1096</v>
      </c>
      <c r="H26" s="3" t="s">
        <v>1097</v>
      </c>
      <c r="I26" s="4">
        <v>2</v>
      </c>
      <c r="J26" s="3">
        <v>10</v>
      </c>
      <c r="K26" s="3">
        <v>4</v>
      </c>
      <c r="L26" s="3">
        <v>0</v>
      </c>
      <c r="M26" s="3">
        <v>0</v>
      </c>
      <c r="N26" s="11">
        <v>105</v>
      </c>
      <c r="O26" s="3">
        <v>0</v>
      </c>
      <c r="P26" s="3">
        <v>0</v>
      </c>
      <c r="Q26" s="3">
        <v>2</v>
      </c>
      <c r="R26" s="3">
        <v>0</v>
      </c>
      <c r="S26" s="4">
        <v>0</v>
      </c>
      <c r="T26" s="12" t="s">
        <v>52</v>
      </c>
    </row>
    <row r="27" spans="1:20">
      <c r="A27" s="3">
        <v>1220</v>
      </c>
      <c r="C27" s="4" t="s">
        <v>98</v>
      </c>
      <c r="D27" s="3">
        <v>21</v>
      </c>
      <c r="E27" s="8" t="s">
        <v>1098</v>
      </c>
      <c r="F27" s="3">
        <v>7</v>
      </c>
      <c r="G27" s="6" t="s">
        <v>1099</v>
      </c>
      <c r="H27" s="6" t="s">
        <v>1100</v>
      </c>
      <c r="I27" s="4">
        <v>2</v>
      </c>
      <c r="J27" s="3">
        <v>2</v>
      </c>
      <c r="K27" s="3">
        <v>0</v>
      </c>
      <c r="L27" s="3">
        <v>0</v>
      </c>
      <c r="M27" s="3">
        <v>0</v>
      </c>
      <c r="N27" s="11">
        <v>140</v>
      </c>
      <c r="O27" s="3">
        <v>0</v>
      </c>
      <c r="P27" s="3">
        <v>0</v>
      </c>
      <c r="Q27" s="3">
        <v>2</v>
      </c>
      <c r="R27" s="3">
        <v>0</v>
      </c>
      <c r="S27" s="4">
        <v>0</v>
      </c>
      <c r="T27" s="12" t="s">
        <v>52</v>
      </c>
    </row>
    <row r="28" spans="1:20">
      <c r="A28" s="3">
        <v>1221</v>
      </c>
      <c r="C28" s="4" t="s">
        <v>98</v>
      </c>
      <c r="D28" s="3">
        <v>22</v>
      </c>
      <c r="E28" s="5" t="s">
        <v>139</v>
      </c>
      <c r="F28" s="3">
        <v>4</v>
      </c>
      <c r="G28" s="3" t="s">
        <v>1101</v>
      </c>
      <c r="H28" s="3" t="s">
        <v>1080</v>
      </c>
      <c r="I28" s="4">
        <v>2</v>
      </c>
      <c r="J28" s="3">
        <v>10</v>
      </c>
      <c r="K28" s="3">
        <v>0</v>
      </c>
      <c r="L28" s="3">
        <v>0</v>
      </c>
      <c r="M28" s="3">
        <v>0</v>
      </c>
      <c r="N28" s="11">
        <v>70</v>
      </c>
      <c r="O28" s="3">
        <v>0</v>
      </c>
      <c r="P28" s="3">
        <v>0</v>
      </c>
      <c r="Q28" s="3">
        <v>2</v>
      </c>
      <c r="R28" s="3">
        <v>0</v>
      </c>
      <c r="S28" s="4">
        <v>0</v>
      </c>
      <c r="T28" s="12" t="s">
        <v>52</v>
      </c>
    </row>
    <row r="29" spans="1:20">
      <c r="A29" s="3">
        <v>1222</v>
      </c>
      <c r="C29" s="4" t="s">
        <v>98</v>
      </c>
      <c r="D29" s="3">
        <v>23</v>
      </c>
      <c r="E29" s="5" t="s">
        <v>143</v>
      </c>
      <c r="F29" s="3">
        <v>6</v>
      </c>
      <c r="G29" s="3" t="s">
        <v>225</v>
      </c>
      <c r="H29" s="3" t="s">
        <v>1102</v>
      </c>
      <c r="I29" s="4">
        <v>2</v>
      </c>
      <c r="J29" s="3">
        <v>1</v>
      </c>
      <c r="K29" s="3">
        <v>0</v>
      </c>
      <c r="L29" s="3">
        <v>0</v>
      </c>
      <c r="M29" s="3">
        <v>0</v>
      </c>
      <c r="N29" s="11">
        <v>70</v>
      </c>
      <c r="O29" s="3">
        <v>0</v>
      </c>
      <c r="P29" s="3">
        <v>0</v>
      </c>
      <c r="Q29" s="3">
        <v>2</v>
      </c>
      <c r="R29" s="3">
        <v>0</v>
      </c>
      <c r="S29" s="4">
        <v>0</v>
      </c>
      <c r="T29" s="12" t="s">
        <v>52</v>
      </c>
    </row>
    <row r="30" spans="1:20">
      <c r="A30" s="3">
        <v>2100</v>
      </c>
      <c r="C30" s="4" t="s">
        <v>186</v>
      </c>
      <c r="D30" s="3">
        <v>1</v>
      </c>
      <c r="E30" s="5" t="s">
        <v>1103</v>
      </c>
      <c r="F30" s="3">
        <v>10</v>
      </c>
      <c r="G30" s="3" t="s">
        <v>1104</v>
      </c>
      <c r="H30" s="3" t="s">
        <v>1104</v>
      </c>
      <c r="I30" s="4">
        <v>0</v>
      </c>
      <c r="J30" s="3">
        <v>0</v>
      </c>
      <c r="K30" s="3">
        <v>0</v>
      </c>
      <c r="L30" s="3">
        <v>0</v>
      </c>
      <c r="M30" s="3">
        <v>0</v>
      </c>
      <c r="N30" s="11">
        <v>0</v>
      </c>
      <c r="O30" s="3">
        <v>0</v>
      </c>
      <c r="P30" s="3">
        <v>0</v>
      </c>
      <c r="Q30" s="3">
        <v>0</v>
      </c>
      <c r="R30" s="3">
        <v>0</v>
      </c>
      <c r="S30" s="4">
        <v>0</v>
      </c>
      <c r="T30" s="12" t="s">
        <v>52</v>
      </c>
    </row>
    <row r="31" spans="1:20">
      <c r="A31" s="3">
        <v>2101</v>
      </c>
      <c r="C31" s="4" t="s">
        <v>186</v>
      </c>
      <c r="D31" s="3">
        <v>2</v>
      </c>
      <c r="E31" s="5" t="s">
        <v>1105</v>
      </c>
      <c r="F31" s="3">
        <v>10</v>
      </c>
      <c r="G31" s="3" t="s">
        <v>1106</v>
      </c>
      <c r="H31" s="3" t="s">
        <v>1106</v>
      </c>
      <c r="I31" s="4">
        <v>0</v>
      </c>
      <c r="J31" s="3">
        <v>0</v>
      </c>
      <c r="K31" s="3">
        <v>0</v>
      </c>
      <c r="L31" s="3">
        <v>0</v>
      </c>
      <c r="M31" s="3">
        <v>0</v>
      </c>
      <c r="N31" s="11">
        <v>0</v>
      </c>
      <c r="O31" s="3">
        <v>0</v>
      </c>
      <c r="P31" s="3">
        <v>0</v>
      </c>
      <c r="Q31" s="3">
        <v>0</v>
      </c>
      <c r="R31" s="3">
        <v>0</v>
      </c>
      <c r="S31" s="4">
        <v>0</v>
      </c>
      <c r="T31" s="12" t="s">
        <v>52</v>
      </c>
    </row>
    <row r="32" spans="1:20">
      <c r="A32" s="3">
        <v>2102</v>
      </c>
      <c r="C32" s="4" t="s">
        <v>186</v>
      </c>
      <c r="D32" s="3">
        <v>3</v>
      </c>
      <c r="E32" s="5" t="s">
        <v>1107</v>
      </c>
      <c r="F32" s="3">
        <v>10</v>
      </c>
      <c r="G32" s="6" t="s">
        <v>1108</v>
      </c>
      <c r="H32" s="3" t="s">
        <v>1108</v>
      </c>
      <c r="I32" s="4">
        <v>0</v>
      </c>
      <c r="J32" s="3">
        <v>0</v>
      </c>
      <c r="K32" s="3">
        <v>0</v>
      </c>
      <c r="L32" s="3">
        <v>0</v>
      </c>
      <c r="M32" s="3">
        <v>0</v>
      </c>
      <c r="N32" s="11">
        <v>0</v>
      </c>
      <c r="O32" s="3">
        <v>0</v>
      </c>
      <c r="P32" s="3">
        <v>0</v>
      </c>
      <c r="Q32" s="3">
        <v>0</v>
      </c>
      <c r="R32" s="3">
        <v>0</v>
      </c>
      <c r="S32" s="4">
        <v>0</v>
      </c>
      <c r="T32" s="12" t="s">
        <v>52</v>
      </c>
    </row>
    <row r="33" spans="1:20">
      <c r="A33" s="3">
        <v>2103</v>
      </c>
      <c r="C33" s="4" t="s">
        <v>186</v>
      </c>
      <c r="D33" s="3">
        <v>4</v>
      </c>
      <c r="E33" s="5" t="s">
        <v>187</v>
      </c>
      <c r="F33" s="3">
        <v>10</v>
      </c>
      <c r="G33" s="3" t="s">
        <v>1109</v>
      </c>
      <c r="H33" s="3" t="s">
        <v>1109</v>
      </c>
      <c r="I33" s="4">
        <v>0</v>
      </c>
      <c r="J33" s="3">
        <v>0</v>
      </c>
      <c r="K33" s="3">
        <v>0</v>
      </c>
      <c r="L33" s="3">
        <v>0</v>
      </c>
      <c r="M33" s="3">
        <v>0</v>
      </c>
      <c r="N33" s="11">
        <v>260</v>
      </c>
      <c r="O33" s="3">
        <v>0</v>
      </c>
      <c r="P33" s="3">
        <v>0</v>
      </c>
      <c r="Q33" s="3">
        <v>0</v>
      </c>
      <c r="R33" s="3">
        <v>0</v>
      </c>
      <c r="S33" s="4">
        <v>0</v>
      </c>
      <c r="T33" s="12" t="s">
        <v>52</v>
      </c>
    </row>
    <row r="34" spans="1:20">
      <c r="A34" s="3">
        <v>2104</v>
      </c>
      <c r="C34" s="4" t="s">
        <v>186</v>
      </c>
      <c r="D34" s="3">
        <v>5</v>
      </c>
      <c r="E34" s="5" t="s">
        <v>190</v>
      </c>
      <c r="F34" s="3">
        <v>10</v>
      </c>
      <c r="G34" s="6" t="s">
        <v>1108</v>
      </c>
      <c r="H34" s="6" t="s">
        <v>1108</v>
      </c>
      <c r="I34" s="4">
        <v>0</v>
      </c>
      <c r="J34" s="3">
        <v>0</v>
      </c>
      <c r="K34" s="3">
        <v>0</v>
      </c>
      <c r="L34" s="3">
        <v>0</v>
      </c>
      <c r="M34" s="3">
        <v>0</v>
      </c>
      <c r="N34" s="11">
        <v>0</v>
      </c>
      <c r="O34" s="3">
        <v>0</v>
      </c>
      <c r="P34" s="3">
        <v>0</v>
      </c>
      <c r="Q34" s="3">
        <v>0</v>
      </c>
      <c r="R34" s="3">
        <v>0</v>
      </c>
      <c r="S34" s="4">
        <v>0</v>
      </c>
      <c r="T34" s="12" t="s">
        <v>52</v>
      </c>
    </row>
    <row r="35" spans="1:20">
      <c r="A35" s="3">
        <v>2105</v>
      </c>
      <c r="C35" s="4" t="s">
        <v>186</v>
      </c>
      <c r="D35" s="3">
        <v>6</v>
      </c>
      <c r="E35" s="5" t="s">
        <v>193</v>
      </c>
      <c r="F35" s="3">
        <v>10</v>
      </c>
      <c r="G35" s="6" t="s">
        <v>1110</v>
      </c>
      <c r="H35" s="6" t="s">
        <v>1110</v>
      </c>
      <c r="I35" s="4">
        <v>0</v>
      </c>
      <c r="J35" s="3">
        <v>0</v>
      </c>
      <c r="K35" s="3">
        <v>0</v>
      </c>
      <c r="L35" s="3">
        <v>0</v>
      </c>
      <c r="M35" s="3">
        <v>0</v>
      </c>
      <c r="N35" s="11">
        <v>0</v>
      </c>
      <c r="O35" s="3">
        <v>0</v>
      </c>
      <c r="P35" s="3">
        <v>0</v>
      </c>
      <c r="Q35" s="3">
        <v>0</v>
      </c>
      <c r="R35" s="3">
        <v>0</v>
      </c>
      <c r="S35" s="4">
        <v>0</v>
      </c>
      <c r="T35" s="12" t="s">
        <v>52</v>
      </c>
    </row>
    <row r="36" spans="1:20">
      <c r="A36" s="3">
        <v>2106</v>
      </c>
      <c r="C36" s="4" t="s">
        <v>186</v>
      </c>
      <c r="D36" s="3">
        <v>7</v>
      </c>
      <c r="E36" s="5" t="s">
        <v>196</v>
      </c>
      <c r="F36" s="3">
        <v>10</v>
      </c>
      <c r="G36" s="3" t="s">
        <v>1111</v>
      </c>
      <c r="H36" s="3" t="s">
        <v>1111</v>
      </c>
      <c r="I36" s="4">
        <v>0</v>
      </c>
      <c r="J36" s="9">
        <v>0</v>
      </c>
      <c r="K36" s="9">
        <v>0</v>
      </c>
      <c r="L36" s="9">
        <v>0</v>
      </c>
      <c r="M36" s="9">
        <v>0</v>
      </c>
      <c r="N36" s="11">
        <v>0</v>
      </c>
      <c r="O36" s="3">
        <v>0</v>
      </c>
      <c r="P36" s="3">
        <v>0</v>
      </c>
      <c r="Q36" s="3">
        <v>0</v>
      </c>
      <c r="R36" s="3">
        <v>0</v>
      </c>
      <c r="S36" s="4">
        <v>0</v>
      </c>
      <c r="T36" s="12" t="s">
        <v>52</v>
      </c>
    </row>
    <row r="37" spans="1:20">
      <c r="A37" s="3">
        <v>2107</v>
      </c>
      <c r="C37" s="4" t="s">
        <v>186</v>
      </c>
      <c r="D37" s="3">
        <v>8</v>
      </c>
      <c r="E37" s="5" t="s">
        <v>199</v>
      </c>
      <c r="F37" s="3">
        <v>10</v>
      </c>
      <c r="G37" s="3" t="s">
        <v>1112</v>
      </c>
      <c r="H37" s="3" t="s">
        <v>1112</v>
      </c>
      <c r="I37" s="4">
        <v>0</v>
      </c>
      <c r="J37" s="9">
        <v>0</v>
      </c>
      <c r="K37" s="9">
        <v>0</v>
      </c>
      <c r="L37" s="9">
        <v>0</v>
      </c>
      <c r="M37" s="9">
        <v>0</v>
      </c>
      <c r="N37" s="11">
        <v>0</v>
      </c>
      <c r="O37" s="3">
        <v>0</v>
      </c>
      <c r="P37" s="3">
        <v>0</v>
      </c>
      <c r="Q37" s="3">
        <v>0</v>
      </c>
      <c r="R37" s="3">
        <v>0</v>
      </c>
      <c r="S37" s="4">
        <v>0</v>
      </c>
      <c r="T37" s="12" t="s">
        <v>52</v>
      </c>
    </row>
    <row r="38" spans="1:20">
      <c r="A38" s="3">
        <v>2108</v>
      </c>
      <c r="C38" s="4" t="s">
        <v>186</v>
      </c>
      <c r="D38" s="3">
        <v>9</v>
      </c>
      <c r="E38" s="5" t="s">
        <v>202</v>
      </c>
      <c r="F38" s="3">
        <v>10</v>
      </c>
      <c r="G38" s="3" t="s">
        <v>1113</v>
      </c>
      <c r="H38" s="3" t="s">
        <v>1113</v>
      </c>
      <c r="I38" s="4">
        <v>0</v>
      </c>
      <c r="J38" s="9">
        <v>0</v>
      </c>
      <c r="K38" s="9">
        <v>0</v>
      </c>
      <c r="L38" s="9">
        <v>0</v>
      </c>
      <c r="M38" s="9">
        <v>0</v>
      </c>
      <c r="N38" s="11">
        <v>0</v>
      </c>
      <c r="O38" s="3">
        <v>0</v>
      </c>
      <c r="P38" s="3">
        <v>0</v>
      </c>
      <c r="Q38" s="3">
        <v>0</v>
      </c>
      <c r="R38" s="3">
        <v>0</v>
      </c>
      <c r="S38" s="4">
        <v>0</v>
      </c>
      <c r="T38" s="12" t="s">
        <v>52</v>
      </c>
    </row>
    <row r="39" spans="1:20">
      <c r="A39" s="3">
        <v>2109</v>
      </c>
      <c r="C39" s="4" t="s">
        <v>186</v>
      </c>
      <c r="D39" s="3">
        <v>10</v>
      </c>
      <c r="E39" s="5" t="s">
        <v>204</v>
      </c>
      <c r="F39" s="3">
        <v>10</v>
      </c>
      <c r="G39" s="3" t="s">
        <v>1084</v>
      </c>
      <c r="H39" s="3" t="s">
        <v>1084</v>
      </c>
      <c r="I39" s="4">
        <v>0</v>
      </c>
      <c r="J39" s="9">
        <v>0</v>
      </c>
      <c r="K39" s="9">
        <v>0</v>
      </c>
      <c r="L39" s="9">
        <v>0</v>
      </c>
      <c r="M39" s="9">
        <v>0</v>
      </c>
      <c r="N39" s="11">
        <v>0</v>
      </c>
      <c r="O39" s="3">
        <v>0</v>
      </c>
      <c r="P39" s="3">
        <v>0</v>
      </c>
      <c r="Q39" s="3">
        <v>0</v>
      </c>
      <c r="R39" s="3">
        <v>0</v>
      </c>
      <c r="S39" s="4">
        <v>0</v>
      </c>
      <c r="T39" s="12" t="s">
        <v>52</v>
      </c>
    </row>
    <row r="40" spans="1:20">
      <c r="A40" s="3">
        <v>2110</v>
      </c>
      <c r="C40" s="4" t="s">
        <v>186</v>
      </c>
      <c r="D40" s="3">
        <v>11</v>
      </c>
      <c r="E40" s="5" t="s">
        <v>1114</v>
      </c>
      <c r="F40" s="3">
        <v>10</v>
      </c>
      <c r="G40" s="3" t="s">
        <v>1115</v>
      </c>
      <c r="H40" s="3" t="s">
        <v>1115</v>
      </c>
      <c r="I40" s="4">
        <v>0</v>
      </c>
      <c r="J40" s="9">
        <v>0</v>
      </c>
      <c r="K40" s="9">
        <v>0</v>
      </c>
      <c r="L40" s="9">
        <v>0</v>
      </c>
      <c r="M40" s="9">
        <v>0</v>
      </c>
      <c r="N40" s="11">
        <v>0</v>
      </c>
      <c r="O40" s="3">
        <v>0</v>
      </c>
      <c r="P40" s="3">
        <v>0</v>
      </c>
      <c r="Q40" s="3">
        <v>0</v>
      </c>
      <c r="R40" s="3">
        <v>0</v>
      </c>
      <c r="S40" s="4">
        <v>0</v>
      </c>
      <c r="T40" s="12" t="s">
        <v>52</v>
      </c>
    </row>
    <row r="41" spans="1:20">
      <c r="A41" s="3">
        <v>2111</v>
      </c>
      <c r="C41" s="4" t="s">
        <v>186</v>
      </c>
      <c r="D41" s="3">
        <v>12</v>
      </c>
      <c r="E41" s="5" t="s">
        <v>1116</v>
      </c>
      <c r="F41" s="3">
        <v>10</v>
      </c>
      <c r="G41" s="3" t="s">
        <v>1082</v>
      </c>
      <c r="H41" s="3" t="s">
        <v>1082</v>
      </c>
      <c r="I41" s="4">
        <v>0</v>
      </c>
      <c r="J41" s="9">
        <v>0</v>
      </c>
      <c r="K41" s="9">
        <v>0</v>
      </c>
      <c r="L41" s="9">
        <v>0</v>
      </c>
      <c r="M41" s="9">
        <v>0</v>
      </c>
      <c r="N41" s="11">
        <v>0</v>
      </c>
      <c r="O41" s="3">
        <v>0</v>
      </c>
      <c r="P41" s="3">
        <v>0</v>
      </c>
      <c r="Q41" s="3">
        <v>0</v>
      </c>
      <c r="R41" s="3">
        <v>0</v>
      </c>
      <c r="S41" s="4">
        <v>0</v>
      </c>
      <c r="T41" s="12" t="s">
        <v>52</v>
      </c>
    </row>
    <row r="42" spans="1:20">
      <c r="A42" s="3">
        <v>2112</v>
      </c>
      <c r="C42" s="4" t="s">
        <v>186</v>
      </c>
      <c r="D42" s="3">
        <v>13</v>
      </c>
      <c r="E42" s="5" t="s">
        <v>207</v>
      </c>
      <c r="F42" s="3">
        <v>10</v>
      </c>
      <c r="G42" s="3" t="s">
        <v>1117</v>
      </c>
      <c r="H42" s="3" t="s">
        <v>1117</v>
      </c>
      <c r="I42" s="4">
        <v>0</v>
      </c>
      <c r="J42" s="9">
        <v>0</v>
      </c>
      <c r="K42" s="9">
        <v>0</v>
      </c>
      <c r="L42" s="9">
        <v>0</v>
      </c>
      <c r="M42" s="9">
        <v>0</v>
      </c>
      <c r="N42" s="11">
        <v>0</v>
      </c>
      <c r="O42" s="3">
        <v>0</v>
      </c>
      <c r="P42" s="3">
        <v>0</v>
      </c>
      <c r="Q42" s="3">
        <v>0</v>
      </c>
      <c r="R42" s="3">
        <v>0</v>
      </c>
      <c r="S42" s="4">
        <v>0</v>
      </c>
      <c r="T42" s="12" t="s">
        <v>52</v>
      </c>
    </row>
    <row r="43" spans="1:20">
      <c r="A43" s="3">
        <v>2113</v>
      </c>
      <c r="C43" s="4" t="s">
        <v>186</v>
      </c>
      <c r="D43" s="3">
        <v>14</v>
      </c>
      <c r="E43" s="8" t="s">
        <v>209</v>
      </c>
      <c r="F43" s="3">
        <v>10</v>
      </c>
      <c r="G43" s="6" t="s">
        <v>1087</v>
      </c>
      <c r="H43" s="3" t="s">
        <v>1087</v>
      </c>
      <c r="I43" s="4">
        <v>0</v>
      </c>
      <c r="J43" s="9">
        <v>0</v>
      </c>
      <c r="K43" s="9">
        <v>0</v>
      </c>
      <c r="L43" s="9">
        <v>0</v>
      </c>
      <c r="M43" s="9">
        <v>0</v>
      </c>
      <c r="N43" s="11">
        <v>260</v>
      </c>
      <c r="O43" s="3">
        <v>0</v>
      </c>
      <c r="P43" s="3">
        <v>0</v>
      </c>
      <c r="Q43" s="3">
        <v>0</v>
      </c>
      <c r="R43" s="3">
        <v>0</v>
      </c>
      <c r="S43" s="4">
        <v>0</v>
      </c>
      <c r="T43" s="12" t="s">
        <v>52</v>
      </c>
    </row>
    <row r="44" spans="1:20">
      <c r="A44" s="3">
        <v>2114</v>
      </c>
      <c r="C44" s="4" t="s">
        <v>186</v>
      </c>
      <c r="D44" s="3">
        <v>15</v>
      </c>
      <c r="E44" s="5" t="s">
        <v>210</v>
      </c>
      <c r="F44" s="3">
        <v>10</v>
      </c>
      <c r="G44" s="3" t="s">
        <v>1101</v>
      </c>
      <c r="H44" s="3" t="s">
        <v>1101</v>
      </c>
      <c r="I44" s="4">
        <v>0</v>
      </c>
      <c r="J44" s="9">
        <v>0</v>
      </c>
      <c r="K44" s="9">
        <v>0</v>
      </c>
      <c r="L44" s="9">
        <v>0</v>
      </c>
      <c r="M44" s="9">
        <v>0</v>
      </c>
      <c r="N44" s="11">
        <v>0</v>
      </c>
      <c r="O44" s="3">
        <v>0</v>
      </c>
      <c r="P44" s="3">
        <v>0</v>
      </c>
      <c r="Q44" s="3">
        <v>0</v>
      </c>
      <c r="R44" s="3">
        <v>0</v>
      </c>
      <c r="S44" s="4">
        <v>0</v>
      </c>
      <c r="T44" s="12" t="s">
        <v>52</v>
      </c>
    </row>
    <row r="45" spans="1:20">
      <c r="A45" s="3">
        <v>2115</v>
      </c>
      <c r="C45" s="4" t="s">
        <v>186</v>
      </c>
      <c r="D45" s="3">
        <v>16</v>
      </c>
      <c r="E45" s="5" t="s">
        <v>212</v>
      </c>
      <c r="F45" s="3">
        <v>10</v>
      </c>
      <c r="G45" s="3" t="s">
        <v>998</v>
      </c>
      <c r="H45" s="3" t="s">
        <v>998</v>
      </c>
      <c r="I45" s="4">
        <v>0</v>
      </c>
      <c r="J45" s="9">
        <v>0</v>
      </c>
      <c r="K45" s="9">
        <v>0</v>
      </c>
      <c r="L45" s="9">
        <v>0</v>
      </c>
      <c r="M45" s="9">
        <v>0</v>
      </c>
      <c r="N45" s="11">
        <v>350</v>
      </c>
      <c r="O45" s="3">
        <v>0</v>
      </c>
      <c r="P45" s="3">
        <v>0</v>
      </c>
      <c r="Q45" s="3">
        <v>0</v>
      </c>
      <c r="R45" s="3">
        <v>0</v>
      </c>
      <c r="S45" s="4">
        <v>0</v>
      </c>
      <c r="T45" s="12" t="s">
        <v>52</v>
      </c>
    </row>
    <row r="46" spans="1:20">
      <c r="A46" s="3">
        <v>2116</v>
      </c>
      <c r="C46" s="4" t="s">
        <v>186</v>
      </c>
      <c r="D46" s="3">
        <v>17</v>
      </c>
      <c r="E46" s="5" t="s">
        <v>215</v>
      </c>
      <c r="F46" s="3">
        <v>10</v>
      </c>
      <c r="G46" s="3" t="s">
        <v>1118</v>
      </c>
      <c r="H46" s="3" t="s">
        <v>1118</v>
      </c>
      <c r="I46" s="4">
        <v>0</v>
      </c>
      <c r="J46" s="9">
        <v>0</v>
      </c>
      <c r="K46" s="9">
        <v>0</v>
      </c>
      <c r="L46" s="9">
        <v>0</v>
      </c>
      <c r="M46" s="9">
        <v>0</v>
      </c>
      <c r="N46" s="11">
        <v>0</v>
      </c>
      <c r="O46" s="3">
        <v>0</v>
      </c>
      <c r="P46" s="3">
        <v>0</v>
      </c>
      <c r="Q46" s="3">
        <v>0</v>
      </c>
      <c r="R46" s="3">
        <v>0</v>
      </c>
      <c r="S46" s="4">
        <v>0</v>
      </c>
      <c r="T46" s="12" t="s">
        <v>52</v>
      </c>
    </row>
    <row r="47" spans="1:20">
      <c r="A47" s="3">
        <v>2117</v>
      </c>
      <c r="C47" s="7" t="s">
        <v>186</v>
      </c>
      <c r="D47" s="9">
        <v>18</v>
      </c>
      <c r="E47" s="8" t="s">
        <v>218</v>
      </c>
      <c r="F47" s="3">
        <v>10</v>
      </c>
      <c r="G47" s="6" t="s">
        <v>1079</v>
      </c>
      <c r="H47" s="6" t="s">
        <v>1079</v>
      </c>
      <c r="I47" s="4">
        <v>0</v>
      </c>
      <c r="J47" s="9">
        <v>0</v>
      </c>
      <c r="K47" s="9">
        <v>0</v>
      </c>
      <c r="L47" s="9">
        <v>0</v>
      </c>
      <c r="M47" s="9">
        <v>0</v>
      </c>
      <c r="N47" s="11">
        <v>0</v>
      </c>
      <c r="O47" s="3">
        <v>0</v>
      </c>
      <c r="P47" s="3">
        <v>0</v>
      </c>
      <c r="Q47" s="3">
        <v>0</v>
      </c>
      <c r="R47" s="3">
        <v>0</v>
      </c>
      <c r="S47" s="4">
        <v>0</v>
      </c>
      <c r="T47" s="12" t="s">
        <v>52</v>
      </c>
    </row>
    <row r="48" spans="1:20">
      <c r="A48" s="3">
        <v>2118</v>
      </c>
      <c r="C48" s="4" t="s">
        <v>186</v>
      </c>
      <c r="D48" s="9">
        <v>19</v>
      </c>
      <c r="E48" s="5" t="s">
        <v>220</v>
      </c>
      <c r="F48" s="3">
        <v>10</v>
      </c>
      <c r="G48" s="3" t="s">
        <v>1081</v>
      </c>
      <c r="H48" s="3" t="s">
        <v>1081</v>
      </c>
      <c r="I48" s="4">
        <v>0</v>
      </c>
      <c r="J48" s="9">
        <v>0</v>
      </c>
      <c r="K48" s="9">
        <v>0</v>
      </c>
      <c r="L48" s="9">
        <v>0</v>
      </c>
      <c r="M48" s="9">
        <v>0</v>
      </c>
      <c r="N48" s="11">
        <v>130</v>
      </c>
      <c r="O48" s="3">
        <v>0</v>
      </c>
      <c r="P48" s="3">
        <v>0</v>
      </c>
      <c r="Q48" s="3">
        <v>0</v>
      </c>
      <c r="R48" s="3">
        <v>0</v>
      </c>
      <c r="S48" s="4">
        <v>0</v>
      </c>
      <c r="T48" s="12" t="s">
        <v>52</v>
      </c>
    </row>
    <row r="49" spans="1:20">
      <c r="A49" s="3">
        <v>2119</v>
      </c>
      <c r="C49" s="4" t="s">
        <v>186</v>
      </c>
      <c r="D49" s="9">
        <v>20</v>
      </c>
      <c r="E49" s="5" t="s">
        <v>222</v>
      </c>
      <c r="F49" s="3">
        <v>10</v>
      </c>
      <c r="G49" s="3" t="s">
        <v>1081</v>
      </c>
      <c r="H49" s="3" t="s">
        <v>1081</v>
      </c>
      <c r="I49" s="4">
        <v>0</v>
      </c>
      <c r="J49" s="9">
        <v>0</v>
      </c>
      <c r="K49" s="9">
        <v>0</v>
      </c>
      <c r="L49" s="9">
        <v>0</v>
      </c>
      <c r="M49" s="9">
        <v>0</v>
      </c>
      <c r="N49" s="11">
        <v>0</v>
      </c>
      <c r="O49" s="3">
        <v>0</v>
      </c>
      <c r="P49" s="3">
        <v>0</v>
      </c>
      <c r="Q49" s="3">
        <v>0</v>
      </c>
      <c r="R49" s="3">
        <v>0</v>
      </c>
      <c r="S49" s="4">
        <v>0</v>
      </c>
      <c r="T49" s="12" t="s">
        <v>52</v>
      </c>
    </row>
    <row r="50" spans="1:20">
      <c r="A50" s="3">
        <v>2120</v>
      </c>
      <c r="C50" s="4" t="s">
        <v>186</v>
      </c>
      <c r="D50" s="9">
        <v>21</v>
      </c>
      <c r="E50" s="5" t="s">
        <v>224</v>
      </c>
      <c r="F50" s="3">
        <v>10</v>
      </c>
      <c r="G50" s="3" t="s">
        <v>1119</v>
      </c>
      <c r="H50" s="3" t="s">
        <v>1119</v>
      </c>
      <c r="I50" s="4">
        <v>0</v>
      </c>
      <c r="J50" s="9">
        <v>0</v>
      </c>
      <c r="K50" s="9">
        <v>0</v>
      </c>
      <c r="L50" s="9">
        <v>0</v>
      </c>
      <c r="M50" s="9">
        <v>0</v>
      </c>
      <c r="N50" s="11">
        <v>0</v>
      </c>
      <c r="O50" s="3">
        <v>0</v>
      </c>
      <c r="P50" s="3">
        <v>0</v>
      </c>
      <c r="Q50" s="3">
        <v>0</v>
      </c>
      <c r="R50" s="3">
        <v>0</v>
      </c>
      <c r="S50" s="4">
        <v>0</v>
      </c>
      <c r="T50" s="12" t="s">
        <v>52</v>
      </c>
    </row>
    <row r="51" spans="1:20">
      <c r="A51" s="3">
        <v>2121</v>
      </c>
      <c r="C51" s="4" t="s">
        <v>186</v>
      </c>
      <c r="D51" s="9">
        <v>22</v>
      </c>
      <c r="E51" s="5" t="s">
        <v>227</v>
      </c>
      <c r="F51" s="3">
        <v>10</v>
      </c>
      <c r="G51" s="3" t="s">
        <v>1119</v>
      </c>
      <c r="H51" s="3" t="s">
        <v>1119</v>
      </c>
      <c r="I51" s="4">
        <v>0</v>
      </c>
      <c r="J51" s="9">
        <v>0</v>
      </c>
      <c r="K51" s="9">
        <v>0</v>
      </c>
      <c r="L51" s="9">
        <v>0</v>
      </c>
      <c r="M51" s="9">
        <v>0</v>
      </c>
      <c r="N51" s="11">
        <v>0</v>
      </c>
      <c r="O51" s="3">
        <v>0</v>
      </c>
      <c r="P51" s="3">
        <v>0</v>
      </c>
      <c r="Q51" s="3">
        <v>0</v>
      </c>
      <c r="R51" s="3">
        <v>0</v>
      </c>
      <c r="S51" s="4">
        <v>0</v>
      </c>
      <c r="T51" s="12" t="s">
        <v>52</v>
      </c>
    </row>
    <row r="52" spans="1:20">
      <c r="A52" s="3">
        <v>2122</v>
      </c>
      <c r="C52" s="4" t="s">
        <v>186</v>
      </c>
      <c r="D52" s="9">
        <v>23</v>
      </c>
      <c r="E52" s="5" t="s">
        <v>229</v>
      </c>
      <c r="F52" s="3">
        <v>10</v>
      </c>
      <c r="G52" s="3" t="s">
        <v>1119</v>
      </c>
      <c r="H52" s="3" t="s">
        <v>1119</v>
      </c>
      <c r="I52" s="4">
        <v>0</v>
      </c>
      <c r="J52" s="9">
        <v>0</v>
      </c>
      <c r="K52" s="9">
        <v>0</v>
      </c>
      <c r="L52" s="9">
        <v>0</v>
      </c>
      <c r="M52" s="9">
        <v>0</v>
      </c>
      <c r="N52" s="11">
        <v>0</v>
      </c>
      <c r="O52" s="3">
        <v>0</v>
      </c>
      <c r="P52" s="3">
        <v>0</v>
      </c>
      <c r="Q52" s="3">
        <v>0</v>
      </c>
      <c r="R52" s="3">
        <v>0</v>
      </c>
      <c r="S52" s="4">
        <v>0</v>
      </c>
      <c r="T52" s="12" t="s">
        <v>52</v>
      </c>
    </row>
    <row r="53" spans="1:20">
      <c r="A53" s="3">
        <v>2123</v>
      </c>
      <c r="C53" s="4" t="s">
        <v>186</v>
      </c>
      <c r="D53" s="9">
        <v>24</v>
      </c>
      <c r="E53" s="5" t="s">
        <v>231</v>
      </c>
      <c r="F53" s="3">
        <v>10</v>
      </c>
      <c r="G53" s="3" t="s">
        <v>1120</v>
      </c>
      <c r="H53" s="3" t="s">
        <v>1120</v>
      </c>
      <c r="I53" s="4">
        <v>0</v>
      </c>
      <c r="J53" s="9">
        <v>0</v>
      </c>
      <c r="K53" s="9">
        <v>0</v>
      </c>
      <c r="L53" s="9">
        <v>0</v>
      </c>
      <c r="M53" s="9">
        <v>0</v>
      </c>
      <c r="N53" s="11">
        <v>95</v>
      </c>
      <c r="O53" s="3">
        <v>0</v>
      </c>
      <c r="P53" s="3">
        <v>0</v>
      </c>
      <c r="Q53" s="3">
        <v>0</v>
      </c>
      <c r="R53" s="3">
        <v>0</v>
      </c>
      <c r="S53" s="4">
        <v>0</v>
      </c>
      <c r="T53" s="12" t="s">
        <v>52</v>
      </c>
    </row>
    <row r="54" spans="1:20">
      <c r="A54" s="3">
        <v>2200</v>
      </c>
      <c r="C54" s="4" t="s">
        <v>264</v>
      </c>
      <c r="D54" s="9">
        <v>1</v>
      </c>
      <c r="E54" s="5" t="s">
        <v>1121</v>
      </c>
      <c r="F54" s="3">
        <v>10</v>
      </c>
      <c r="G54" s="3" t="s">
        <v>1122</v>
      </c>
      <c r="H54" s="3" t="s">
        <v>1122</v>
      </c>
      <c r="I54" s="4">
        <v>0</v>
      </c>
      <c r="J54" s="9">
        <v>0</v>
      </c>
      <c r="K54" s="9">
        <v>0</v>
      </c>
      <c r="L54" s="9">
        <v>0</v>
      </c>
      <c r="M54" s="9">
        <v>0</v>
      </c>
      <c r="N54" s="11">
        <v>0</v>
      </c>
      <c r="O54" s="3">
        <v>0</v>
      </c>
      <c r="P54" s="3">
        <v>0</v>
      </c>
      <c r="Q54" s="3">
        <v>0</v>
      </c>
      <c r="R54" s="3">
        <v>0</v>
      </c>
      <c r="S54" s="4">
        <v>0</v>
      </c>
      <c r="T54" s="12" t="s">
        <v>52</v>
      </c>
    </row>
    <row r="55" spans="1:20">
      <c r="A55" s="3">
        <v>2201</v>
      </c>
      <c r="C55" s="4" t="s">
        <v>264</v>
      </c>
      <c r="D55" s="9">
        <v>2</v>
      </c>
      <c r="E55" s="5" t="s">
        <v>1123</v>
      </c>
      <c r="F55" s="3">
        <v>10</v>
      </c>
      <c r="G55" s="3" t="s">
        <v>1124</v>
      </c>
      <c r="H55" s="3" t="s">
        <v>1124</v>
      </c>
      <c r="I55" s="4">
        <v>0</v>
      </c>
      <c r="J55" s="9">
        <v>0</v>
      </c>
      <c r="K55" s="9">
        <v>0</v>
      </c>
      <c r="L55" s="9">
        <v>0</v>
      </c>
      <c r="M55" s="9">
        <v>0</v>
      </c>
      <c r="N55" s="11">
        <v>0</v>
      </c>
      <c r="O55" s="3">
        <v>0</v>
      </c>
      <c r="P55" s="3">
        <v>0</v>
      </c>
      <c r="Q55" s="3">
        <v>0</v>
      </c>
      <c r="R55" s="3">
        <v>0</v>
      </c>
      <c r="S55" s="4">
        <v>0</v>
      </c>
      <c r="T55" s="12" t="s">
        <v>52</v>
      </c>
    </row>
    <row r="56" ht="16.5" spans="1:20">
      <c r="A56" s="3">
        <v>2202</v>
      </c>
      <c r="C56" s="4" t="s">
        <v>264</v>
      </c>
      <c r="D56" s="9">
        <v>3</v>
      </c>
      <c r="E56" s="10" t="s">
        <v>267</v>
      </c>
      <c r="F56" s="3">
        <v>10</v>
      </c>
      <c r="G56" s="3" t="s">
        <v>1077</v>
      </c>
      <c r="H56" s="3" t="s">
        <v>1077</v>
      </c>
      <c r="I56" s="4">
        <v>0</v>
      </c>
      <c r="J56" s="9">
        <v>0</v>
      </c>
      <c r="K56" s="9">
        <v>0</v>
      </c>
      <c r="L56" s="9">
        <v>0</v>
      </c>
      <c r="M56" s="9">
        <v>0</v>
      </c>
      <c r="N56" s="11">
        <v>0</v>
      </c>
      <c r="O56" s="3">
        <v>0</v>
      </c>
      <c r="P56" s="3">
        <v>0</v>
      </c>
      <c r="Q56" s="3">
        <v>0</v>
      </c>
      <c r="R56" s="3">
        <v>0</v>
      </c>
      <c r="S56" s="4">
        <v>0</v>
      </c>
      <c r="T56" s="12" t="s">
        <v>52</v>
      </c>
    </row>
    <row r="57" ht="16.5" spans="1:20">
      <c r="A57" s="3">
        <v>2203</v>
      </c>
      <c r="C57" s="4" t="s">
        <v>264</v>
      </c>
      <c r="D57" s="9">
        <v>4</v>
      </c>
      <c r="E57" s="10" t="s">
        <v>269</v>
      </c>
      <c r="F57" s="3">
        <v>10</v>
      </c>
      <c r="G57" s="3" t="s">
        <v>1125</v>
      </c>
      <c r="H57" s="3" t="s">
        <v>1125</v>
      </c>
      <c r="I57" s="4">
        <v>0</v>
      </c>
      <c r="J57" s="9">
        <v>0</v>
      </c>
      <c r="K57" s="9">
        <v>0</v>
      </c>
      <c r="L57" s="9">
        <v>0</v>
      </c>
      <c r="M57" s="9">
        <v>0</v>
      </c>
      <c r="N57" s="11">
        <v>260</v>
      </c>
      <c r="O57" s="3">
        <v>0</v>
      </c>
      <c r="P57" s="3">
        <v>0</v>
      </c>
      <c r="Q57" s="3">
        <v>0</v>
      </c>
      <c r="R57" s="3">
        <v>0</v>
      </c>
      <c r="S57" s="4">
        <v>0</v>
      </c>
      <c r="T57" s="12" t="s">
        <v>52</v>
      </c>
    </row>
    <row r="58" ht="16.5" spans="1:20">
      <c r="A58" s="3">
        <v>2204</v>
      </c>
      <c r="C58" s="4" t="s">
        <v>264</v>
      </c>
      <c r="D58" s="9">
        <v>5</v>
      </c>
      <c r="E58" s="10" t="s">
        <v>270</v>
      </c>
      <c r="F58" s="3">
        <v>10</v>
      </c>
      <c r="G58" s="3" t="s">
        <v>1126</v>
      </c>
      <c r="H58" s="3" t="s">
        <v>1126</v>
      </c>
      <c r="I58" s="4">
        <v>0</v>
      </c>
      <c r="J58" s="9">
        <v>0</v>
      </c>
      <c r="K58" s="9">
        <v>0</v>
      </c>
      <c r="L58" s="9">
        <v>0</v>
      </c>
      <c r="M58" s="9">
        <v>0</v>
      </c>
      <c r="N58" s="11">
        <v>0</v>
      </c>
      <c r="O58" s="3">
        <v>0</v>
      </c>
      <c r="P58" s="3">
        <v>0</v>
      </c>
      <c r="Q58" s="3">
        <v>0</v>
      </c>
      <c r="R58" s="3">
        <v>0</v>
      </c>
      <c r="S58" s="4">
        <v>0</v>
      </c>
      <c r="T58" s="12" t="s">
        <v>52</v>
      </c>
    </row>
    <row r="59" ht="16.5" spans="1:20">
      <c r="A59" s="3">
        <v>2205</v>
      </c>
      <c r="C59" s="4" t="s">
        <v>264</v>
      </c>
      <c r="D59" s="9">
        <v>6</v>
      </c>
      <c r="E59" s="10" t="s">
        <v>271</v>
      </c>
      <c r="F59" s="3">
        <v>10</v>
      </c>
      <c r="G59" s="3" t="s">
        <v>1127</v>
      </c>
      <c r="H59" s="3" t="s">
        <v>1127</v>
      </c>
      <c r="I59" s="4">
        <v>0</v>
      </c>
      <c r="J59" s="9">
        <v>0</v>
      </c>
      <c r="K59" s="9">
        <v>0</v>
      </c>
      <c r="L59" s="9">
        <v>0</v>
      </c>
      <c r="M59" s="9">
        <v>0</v>
      </c>
      <c r="N59" s="11">
        <v>0</v>
      </c>
      <c r="O59" s="3">
        <v>0</v>
      </c>
      <c r="P59" s="3">
        <v>0</v>
      </c>
      <c r="Q59" s="3">
        <v>0</v>
      </c>
      <c r="R59" s="3">
        <v>0</v>
      </c>
      <c r="S59" s="4">
        <v>0</v>
      </c>
      <c r="T59" s="12" t="s">
        <v>52</v>
      </c>
    </row>
    <row r="60" ht="16.5" spans="1:20">
      <c r="A60" s="3">
        <v>2206</v>
      </c>
      <c r="C60" s="4" t="s">
        <v>264</v>
      </c>
      <c r="D60" s="9">
        <v>7</v>
      </c>
      <c r="E60" s="10" t="s">
        <v>273</v>
      </c>
      <c r="F60" s="3">
        <v>10</v>
      </c>
      <c r="G60" s="3" t="s">
        <v>1128</v>
      </c>
      <c r="H60" s="3" t="s">
        <v>1128</v>
      </c>
      <c r="I60" s="4">
        <v>0</v>
      </c>
      <c r="J60" s="9">
        <v>0</v>
      </c>
      <c r="K60" s="9">
        <v>0</v>
      </c>
      <c r="L60" s="9">
        <v>0</v>
      </c>
      <c r="M60" s="9">
        <v>0</v>
      </c>
      <c r="N60" s="11">
        <v>0</v>
      </c>
      <c r="O60" s="3">
        <v>0</v>
      </c>
      <c r="P60" s="3">
        <v>0</v>
      </c>
      <c r="Q60" s="3">
        <v>0</v>
      </c>
      <c r="R60" s="3">
        <v>0</v>
      </c>
      <c r="S60" s="4">
        <v>0</v>
      </c>
      <c r="T60" s="12" t="s">
        <v>52</v>
      </c>
    </row>
    <row r="61" ht="16.5" spans="1:20">
      <c r="A61" s="3">
        <v>2207</v>
      </c>
      <c r="C61" s="4" t="s">
        <v>264</v>
      </c>
      <c r="D61" s="9">
        <v>8</v>
      </c>
      <c r="E61" s="10" t="s">
        <v>275</v>
      </c>
      <c r="F61" s="3">
        <v>10</v>
      </c>
      <c r="G61" s="3" t="s">
        <v>1129</v>
      </c>
      <c r="H61" s="3" t="s">
        <v>1129</v>
      </c>
      <c r="I61" s="4">
        <v>0</v>
      </c>
      <c r="J61" s="9">
        <v>0</v>
      </c>
      <c r="K61" s="9">
        <v>0</v>
      </c>
      <c r="L61" s="9">
        <v>0</v>
      </c>
      <c r="M61" s="9">
        <v>0</v>
      </c>
      <c r="N61" s="11">
        <v>130</v>
      </c>
      <c r="O61" s="3">
        <v>0</v>
      </c>
      <c r="P61" s="3">
        <v>0</v>
      </c>
      <c r="Q61" s="3">
        <v>0</v>
      </c>
      <c r="R61" s="3">
        <v>0</v>
      </c>
      <c r="S61" s="4">
        <v>0</v>
      </c>
      <c r="T61" s="12" t="s">
        <v>52</v>
      </c>
    </row>
    <row r="62" ht="16.5" spans="1:20">
      <c r="A62" s="3">
        <v>2208</v>
      </c>
      <c r="C62" s="4" t="s">
        <v>264</v>
      </c>
      <c r="D62" s="9">
        <v>9</v>
      </c>
      <c r="E62" s="10" t="s">
        <v>276</v>
      </c>
      <c r="F62" s="3">
        <v>10</v>
      </c>
      <c r="G62" s="3" t="s">
        <v>1071</v>
      </c>
      <c r="H62" s="3" t="s">
        <v>1071</v>
      </c>
      <c r="I62" s="4">
        <v>0</v>
      </c>
      <c r="J62" s="9">
        <v>0</v>
      </c>
      <c r="K62" s="9">
        <v>0</v>
      </c>
      <c r="L62" s="9">
        <v>0</v>
      </c>
      <c r="M62" s="9">
        <v>0</v>
      </c>
      <c r="N62" s="11">
        <v>0</v>
      </c>
      <c r="O62" s="3">
        <v>0</v>
      </c>
      <c r="P62" s="3">
        <v>0</v>
      </c>
      <c r="Q62" s="3">
        <v>0</v>
      </c>
      <c r="R62" s="3">
        <v>0</v>
      </c>
      <c r="S62" s="4">
        <v>0</v>
      </c>
      <c r="T62" s="12" t="s">
        <v>52</v>
      </c>
    </row>
    <row r="63" ht="16.5" spans="1:20">
      <c r="A63" s="3">
        <v>2209</v>
      </c>
      <c r="C63" s="4" t="s">
        <v>264</v>
      </c>
      <c r="D63" s="9">
        <v>10</v>
      </c>
      <c r="E63" s="10" t="s">
        <v>278</v>
      </c>
      <c r="F63" s="3">
        <v>10</v>
      </c>
      <c r="G63" s="3" t="s">
        <v>1071</v>
      </c>
      <c r="H63" s="3" t="s">
        <v>1071</v>
      </c>
      <c r="I63" s="4">
        <v>0</v>
      </c>
      <c r="J63" s="9">
        <v>0</v>
      </c>
      <c r="K63" s="9">
        <v>0</v>
      </c>
      <c r="L63" s="9">
        <v>0</v>
      </c>
      <c r="M63" s="9">
        <v>0</v>
      </c>
      <c r="N63" s="11">
        <v>0</v>
      </c>
      <c r="O63" s="3">
        <v>0</v>
      </c>
      <c r="P63" s="3">
        <v>0</v>
      </c>
      <c r="Q63" s="3">
        <v>0</v>
      </c>
      <c r="R63" s="3">
        <v>0</v>
      </c>
      <c r="S63" s="4">
        <v>0</v>
      </c>
      <c r="T63" s="12" t="s">
        <v>52</v>
      </c>
    </row>
    <row r="64" ht="16.5" spans="1:20">
      <c r="A64" s="3">
        <v>2210</v>
      </c>
      <c r="C64" s="4" t="s">
        <v>264</v>
      </c>
      <c r="D64" s="9">
        <v>11</v>
      </c>
      <c r="E64" s="10" t="s">
        <v>279</v>
      </c>
      <c r="F64" s="3">
        <v>10</v>
      </c>
      <c r="G64" s="3" t="s">
        <v>1071</v>
      </c>
      <c r="H64" s="3" t="s">
        <v>1071</v>
      </c>
      <c r="I64" s="4">
        <v>0</v>
      </c>
      <c r="J64" s="9">
        <v>0</v>
      </c>
      <c r="K64" s="9">
        <v>0</v>
      </c>
      <c r="L64" s="9">
        <v>0</v>
      </c>
      <c r="M64" s="9">
        <v>0</v>
      </c>
      <c r="N64" s="11">
        <v>0</v>
      </c>
      <c r="O64" s="3">
        <v>0</v>
      </c>
      <c r="P64" s="3">
        <v>0</v>
      </c>
      <c r="Q64" s="3">
        <v>0</v>
      </c>
      <c r="R64" s="3">
        <v>0</v>
      </c>
      <c r="S64" s="4">
        <v>0</v>
      </c>
      <c r="T64" s="12" t="s">
        <v>52</v>
      </c>
    </row>
    <row r="65" ht="16.5" spans="1:20">
      <c r="A65" s="3">
        <v>2301</v>
      </c>
      <c r="C65" s="4" t="s">
        <v>1130</v>
      </c>
      <c r="D65" s="9">
        <v>1</v>
      </c>
      <c r="E65" s="10" t="s">
        <v>1131</v>
      </c>
      <c r="F65" s="3">
        <v>10</v>
      </c>
      <c r="G65" s="3" t="s">
        <v>1132</v>
      </c>
      <c r="H65" s="3" t="s">
        <v>1132</v>
      </c>
      <c r="I65" s="4">
        <v>0</v>
      </c>
      <c r="J65" s="9">
        <v>0</v>
      </c>
      <c r="K65" s="9">
        <v>0</v>
      </c>
      <c r="L65" s="9">
        <v>0</v>
      </c>
      <c r="M65" s="9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4">
        <v>0</v>
      </c>
      <c r="T65" s="12" t="s">
        <v>52</v>
      </c>
    </row>
    <row r="66" ht="16.5" spans="1:20">
      <c r="A66" s="3">
        <v>2302</v>
      </c>
      <c r="C66" s="4" t="s">
        <v>1130</v>
      </c>
      <c r="D66" s="9">
        <v>2</v>
      </c>
      <c r="E66" s="10" t="s">
        <v>1133</v>
      </c>
      <c r="F66" s="3">
        <v>10</v>
      </c>
      <c r="G66" s="3" t="s">
        <v>1132</v>
      </c>
      <c r="H66" s="3" t="s">
        <v>1132</v>
      </c>
      <c r="I66" s="4">
        <v>0</v>
      </c>
      <c r="J66" s="9">
        <v>0</v>
      </c>
      <c r="K66" s="9">
        <v>0</v>
      </c>
      <c r="L66" s="9">
        <v>0</v>
      </c>
      <c r="M66" s="9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4">
        <v>0</v>
      </c>
      <c r="T66" s="12" t="s">
        <v>52</v>
      </c>
    </row>
    <row r="67" spans="1:20">
      <c r="A67" s="3">
        <v>2400</v>
      </c>
      <c r="C67" s="4" t="s">
        <v>291</v>
      </c>
      <c r="D67" s="9">
        <v>1</v>
      </c>
      <c r="E67" s="8" t="s">
        <v>292</v>
      </c>
      <c r="F67" s="3">
        <v>10</v>
      </c>
      <c r="G67" s="3" t="s">
        <v>1081</v>
      </c>
      <c r="H67" s="3" t="s">
        <v>1081</v>
      </c>
      <c r="I67" s="4">
        <v>0</v>
      </c>
      <c r="J67" s="9">
        <v>0</v>
      </c>
      <c r="K67" s="9">
        <v>0</v>
      </c>
      <c r="L67" s="9">
        <v>0</v>
      </c>
      <c r="M67" s="9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4">
        <v>0</v>
      </c>
      <c r="T67" s="12" t="s">
        <v>52</v>
      </c>
    </row>
    <row r="68" ht="16.5" spans="1:20">
      <c r="A68" s="3">
        <v>2401</v>
      </c>
      <c r="C68" s="4" t="s">
        <v>291</v>
      </c>
      <c r="D68" s="9">
        <v>2</v>
      </c>
      <c r="E68" s="10" t="s">
        <v>294</v>
      </c>
      <c r="F68" s="3">
        <v>10</v>
      </c>
      <c r="G68" s="3" t="s">
        <v>1081</v>
      </c>
      <c r="H68" s="3" t="s">
        <v>1081</v>
      </c>
      <c r="I68" s="4">
        <v>0</v>
      </c>
      <c r="J68" s="9">
        <v>0</v>
      </c>
      <c r="K68" s="9">
        <v>0</v>
      </c>
      <c r="L68" s="9">
        <v>0</v>
      </c>
      <c r="M68" s="9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4">
        <v>0</v>
      </c>
      <c r="T68" s="12" t="s">
        <v>52</v>
      </c>
    </row>
    <row r="69" ht="16.5" spans="1:20">
      <c r="A69" s="3">
        <v>2402</v>
      </c>
      <c r="C69" s="4" t="s">
        <v>291</v>
      </c>
      <c r="D69" s="9">
        <v>3</v>
      </c>
      <c r="E69" s="10" t="s">
        <v>296</v>
      </c>
      <c r="F69" s="3">
        <v>10</v>
      </c>
      <c r="G69" s="3" t="s">
        <v>1101</v>
      </c>
      <c r="H69" s="3" t="s">
        <v>1101</v>
      </c>
      <c r="I69" s="4">
        <v>0</v>
      </c>
      <c r="J69" s="9">
        <v>0</v>
      </c>
      <c r="K69" s="9">
        <v>0</v>
      </c>
      <c r="L69" s="9">
        <v>0</v>
      </c>
      <c r="M69" s="9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4">
        <v>0</v>
      </c>
      <c r="T69" s="12" t="s">
        <v>52</v>
      </c>
    </row>
    <row r="70" ht="16.5" spans="1:20">
      <c r="A70" s="3">
        <v>2403</v>
      </c>
      <c r="C70" s="4" t="s">
        <v>291</v>
      </c>
      <c r="D70" s="9">
        <v>4</v>
      </c>
      <c r="E70" s="10" t="s">
        <v>298</v>
      </c>
      <c r="F70" s="3">
        <v>10</v>
      </c>
      <c r="G70" s="3" t="s">
        <v>1101</v>
      </c>
      <c r="H70" s="3" t="s">
        <v>1101</v>
      </c>
      <c r="I70" s="4">
        <v>0</v>
      </c>
      <c r="J70" s="9">
        <v>0</v>
      </c>
      <c r="K70" s="9">
        <v>0</v>
      </c>
      <c r="L70" s="9">
        <v>0</v>
      </c>
      <c r="M70" s="9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4">
        <v>0</v>
      </c>
      <c r="T70" s="12" t="s">
        <v>52</v>
      </c>
    </row>
    <row r="71" ht="16.5" spans="1:20">
      <c r="A71" s="3">
        <v>2404</v>
      </c>
      <c r="C71" s="4" t="s">
        <v>291</v>
      </c>
      <c r="D71" s="9">
        <v>5</v>
      </c>
      <c r="E71" s="10" t="s">
        <v>1134</v>
      </c>
      <c r="F71" s="3">
        <v>10</v>
      </c>
      <c r="G71" s="3" t="s">
        <v>1135</v>
      </c>
      <c r="H71" s="3" t="s">
        <v>1135</v>
      </c>
      <c r="I71" s="4">
        <v>0</v>
      </c>
      <c r="J71" s="9">
        <v>0</v>
      </c>
      <c r="K71" s="9">
        <v>0</v>
      </c>
      <c r="L71" s="9">
        <v>0</v>
      </c>
      <c r="M71" s="9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4">
        <v>0</v>
      </c>
      <c r="T71" s="12" t="s">
        <v>52</v>
      </c>
    </row>
    <row r="72" ht="16.5" spans="1:20">
      <c r="A72" s="3">
        <v>2405</v>
      </c>
      <c r="C72" s="4" t="s">
        <v>291</v>
      </c>
      <c r="D72" s="9">
        <v>6</v>
      </c>
      <c r="E72" s="10" t="s">
        <v>1136</v>
      </c>
      <c r="F72" s="3">
        <v>10</v>
      </c>
      <c r="G72" s="3" t="s">
        <v>1135</v>
      </c>
      <c r="H72" s="3" t="s">
        <v>1135</v>
      </c>
      <c r="I72" s="4">
        <v>0</v>
      </c>
      <c r="J72" s="9">
        <v>0</v>
      </c>
      <c r="K72" s="9">
        <v>0</v>
      </c>
      <c r="L72" s="9">
        <v>0</v>
      </c>
      <c r="M72" s="9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4">
        <v>0</v>
      </c>
      <c r="T72" s="12" t="s">
        <v>52</v>
      </c>
    </row>
    <row r="73" ht="16.5" spans="1:20">
      <c r="A73" s="3">
        <v>3100</v>
      </c>
      <c r="C73" s="4" t="s">
        <v>300</v>
      </c>
      <c r="D73" s="9">
        <v>1</v>
      </c>
      <c r="E73" s="10" t="s">
        <v>301</v>
      </c>
      <c r="F73" s="3">
        <v>10</v>
      </c>
      <c r="G73" s="3" t="s">
        <v>302</v>
      </c>
      <c r="H73" s="3" t="s">
        <v>302</v>
      </c>
      <c r="I73" s="4">
        <v>1</v>
      </c>
      <c r="J73" s="9">
        <v>1</v>
      </c>
      <c r="K73" s="9">
        <v>0</v>
      </c>
      <c r="L73" s="9">
        <v>0</v>
      </c>
      <c r="M73" s="9">
        <v>0</v>
      </c>
      <c r="N73" s="3">
        <v>0</v>
      </c>
      <c r="O73" s="3">
        <v>0</v>
      </c>
      <c r="P73" s="3">
        <v>0</v>
      </c>
      <c r="Q73" s="3">
        <v>1</v>
      </c>
      <c r="R73" s="3">
        <v>0</v>
      </c>
      <c r="S73" s="4">
        <v>0</v>
      </c>
      <c r="T73" s="12" t="s">
        <v>52</v>
      </c>
    </row>
    <row r="74" ht="16.5" spans="1:20">
      <c r="A74" s="3">
        <v>3101</v>
      </c>
      <c r="C74" s="4" t="s">
        <v>300</v>
      </c>
      <c r="D74" s="9">
        <v>2</v>
      </c>
      <c r="E74" s="10" t="s">
        <v>304</v>
      </c>
      <c r="F74" s="3">
        <v>10</v>
      </c>
      <c r="G74" s="3" t="s">
        <v>302</v>
      </c>
      <c r="H74" s="3" t="s">
        <v>302</v>
      </c>
      <c r="I74" s="4">
        <v>1</v>
      </c>
      <c r="J74" s="9">
        <v>1</v>
      </c>
      <c r="K74" s="9">
        <v>0</v>
      </c>
      <c r="L74" s="9">
        <v>0</v>
      </c>
      <c r="M74" s="9">
        <v>0</v>
      </c>
      <c r="N74" s="3">
        <v>0</v>
      </c>
      <c r="O74" s="3">
        <v>0</v>
      </c>
      <c r="P74" s="3">
        <v>0</v>
      </c>
      <c r="Q74" s="3">
        <v>1</v>
      </c>
      <c r="R74" s="3">
        <v>0</v>
      </c>
      <c r="S74" s="4">
        <v>0</v>
      </c>
      <c r="T74" s="12" t="s">
        <v>52</v>
      </c>
    </row>
    <row r="75" ht="16.5" spans="1:20">
      <c r="A75" s="3">
        <v>3102</v>
      </c>
      <c r="C75" s="4" t="s">
        <v>300</v>
      </c>
      <c r="D75" s="9">
        <v>3</v>
      </c>
      <c r="E75" s="10" t="s">
        <v>306</v>
      </c>
      <c r="F75" s="3">
        <v>10</v>
      </c>
      <c r="G75" s="3" t="s">
        <v>307</v>
      </c>
      <c r="H75" s="3" t="s">
        <v>307</v>
      </c>
      <c r="I75" s="4">
        <v>1</v>
      </c>
      <c r="J75" s="9">
        <v>1</v>
      </c>
      <c r="K75" s="9">
        <v>0</v>
      </c>
      <c r="L75" s="9">
        <v>0</v>
      </c>
      <c r="M75" s="9">
        <v>0</v>
      </c>
      <c r="N75" s="3">
        <v>0</v>
      </c>
      <c r="O75" s="3">
        <v>0</v>
      </c>
      <c r="P75" s="3">
        <v>0</v>
      </c>
      <c r="Q75" s="3">
        <v>1</v>
      </c>
      <c r="R75" s="3">
        <v>0</v>
      </c>
      <c r="S75" s="4">
        <v>0</v>
      </c>
      <c r="T75" s="12" t="s">
        <v>52</v>
      </c>
    </row>
    <row r="76" ht="16.5" spans="1:20">
      <c r="A76" s="3">
        <v>3103</v>
      </c>
      <c r="C76" s="4" t="s">
        <v>300</v>
      </c>
      <c r="D76" s="9">
        <v>4</v>
      </c>
      <c r="E76" s="10" t="s">
        <v>309</v>
      </c>
      <c r="F76" s="3">
        <v>10</v>
      </c>
      <c r="G76" s="3" t="s">
        <v>310</v>
      </c>
      <c r="H76" s="3" t="s">
        <v>310</v>
      </c>
      <c r="I76" s="4">
        <v>1</v>
      </c>
      <c r="J76" s="9">
        <v>1</v>
      </c>
      <c r="K76" s="9">
        <v>0</v>
      </c>
      <c r="L76" s="9">
        <v>0</v>
      </c>
      <c r="M76" s="9">
        <v>0</v>
      </c>
      <c r="N76" s="3">
        <v>0</v>
      </c>
      <c r="O76" s="3">
        <v>0</v>
      </c>
      <c r="P76" s="3">
        <v>0</v>
      </c>
      <c r="Q76" s="3">
        <v>1</v>
      </c>
      <c r="R76" s="3">
        <v>0</v>
      </c>
      <c r="S76" s="4">
        <v>0</v>
      </c>
      <c r="T76" s="12" t="s">
        <v>52</v>
      </c>
    </row>
    <row r="77" ht="16.5" spans="1:20">
      <c r="A77" s="3">
        <v>3104</v>
      </c>
      <c r="C77" s="4" t="s">
        <v>300</v>
      </c>
      <c r="D77" s="9">
        <v>5</v>
      </c>
      <c r="E77" s="10" t="s">
        <v>311</v>
      </c>
      <c r="F77" s="3">
        <v>10</v>
      </c>
      <c r="G77" s="3" t="s">
        <v>312</v>
      </c>
      <c r="H77" s="3" t="s">
        <v>312</v>
      </c>
      <c r="I77" s="4">
        <v>1</v>
      </c>
      <c r="J77" s="9">
        <v>1</v>
      </c>
      <c r="K77" s="9">
        <v>0</v>
      </c>
      <c r="L77" s="9">
        <v>0</v>
      </c>
      <c r="M77" s="9">
        <v>0</v>
      </c>
      <c r="N77" s="3">
        <v>0</v>
      </c>
      <c r="O77" s="3">
        <v>0</v>
      </c>
      <c r="P77" s="3">
        <v>0</v>
      </c>
      <c r="Q77" s="3">
        <v>1</v>
      </c>
      <c r="R77" s="3">
        <v>0</v>
      </c>
      <c r="S77" s="4">
        <v>0</v>
      </c>
      <c r="T77" s="12" t="s">
        <v>52</v>
      </c>
    </row>
    <row r="78" ht="16.5" spans="1:20">
      <c r="A78" s="3">
        <v>3105</v>
      </c>
      <c r="C78" s="4" t="s">
        <v>300</v>
      </c>
      <c r="D78" s="9">
        <v>6</v>
      </c>
      <c r="E78" s="10" t="s">
        <v>313</v>
      </c>
      <c r="F78" s="3">
        <v>10</v>
      </c>
      <c r="G78" s="3" t="s">
        <v>312</v>
      </c>
      <c r="H78" s="3" t="s">
        <v>312</v>
      </c>
      <c r="I78" s="4">
        <v>1</v>
      </c>
      <c r="J78" s="9">
        <v>1</v>
      </c>
      <c r="K78" s="9">
        <v>0</v>
      </c>
      <c r="L78" s="9">
        <v>0</v>
      </c>
      <c r="M78" s="9">
        <v>0</v>
      </c>
      <c r="N78" s="3">
        <v>0</v>
      </c>
      <c r="O78" s="3">
        <v>0</v>
      </c>
      <c r="P78" s="3">
        <v>0</v>
      </c>
      <c r="Q78" s="3">
        <v>1</v>
      </c>
      <c r="R78" s="3">
        <v>0</v>
      </c>
      <c r="S78" s="4">
        <v>0</v>
      </c>
      <c r="T78" s="12" t="s">
        <v>52</v>
      </c>
    </row>
    <row r="79" ht="16.5" spans="1:20">
      <c r="A79" s="3">
        <v>3106</v>
      </c>
      <c r="C79" s="4" t="s">
        <v>300</v>
      </c>
      <c r="D79" s="9">
        <v>7</v>
      </c>
      <c r="E79" s="10" t="s">
        <v>267</v>
      </c>
      <c r="F79" s="3">
        <v>10</v>
      </c>
      <c r="G79" s="3" t="s">
        <v>314</v>
      </c>
      <c r="H79" s="3" t="s">
        <v>314</v>
      </c>
      <c r="I79" s="4">
        <v>1</v>
      </c>
      <c r="J79" s="9">
        <v>1</v>
      </c>
      <c r="K79" s="9">
        <v>0</v>
      </c>
      <c r="L79" s="9">
        <v>0</v>
      </c>
      <c r="M79" s="9">
        <v>0</v>
      </c>
      <c r="N79" s="3">
        <v>0</v>
      </c>
      <c r="O79" s="3">
        <v>0</v>
      </c>
      <c r="P79" s="3">
        <v>0</v>
      </c>
      <c r="Q79" s="3">
        <v>1</v>
      </c>
      <c r="R79" s="3">
        <v>0</v>
      </c>
      <c r="S79" s="4">
        <v>0</v>
      </c>
      <c r="T79" s="12" t="s">
        <v>52</v>
      </c>
    </row>
    <row r="80" ht="16.5" spans="1:20">
      <c r="A80" s="3">
        <v>3107</v>
      </c>
      <c r="C80" s="4" t="s">
        <v>300</v>
      </c>
      <c r="D80" s="9">
        <v>8</v>
      </c>
      <c r="E80" s="10" t="s">
        <v>273</v>
      </c>
      <c r="F80" s="3">
        <v>10</v>
      </c>
      <c r="G80" s="3" t="s">
        <v>315</v>
      </c>
      <c r="H80" s="3" t="s">
        <v>315</v>
      </c>
      <c r="I80" s="4">
        <v>1</v>
      </c>
      <c r="J80" s="9">
        <v>1</v>
      </c>
      <c r="K80" s="9">
        <v>0</v>
      </c>
      <c r="L80" s="9">
        <v>0</v>
      </c>
      <c r="M80" s="9">
        <v>0</v>
      </c>
      <c r="N80" s="3">
        <v>0</v>
      </c>
      <c r="O80" s="3">
        <v>0</v>
      </c>
      <c r="P80" s="3">
        <v>0</v>
      </c>
      <c r="Q80" s="3">
        <v>1</v>
      </c>
      <c r="R80" s="3">
        <v>0</v>
      </c>
      <c r="S80" s="4">
        <v>0</v>
      </c>
      <c r="T80" s="12" t="s">
        <v>52</v>
      </c>
    </row>
    <row r="81" spans="1:20">
      <c r="A81" s="3">
        <v>3108</v>
      </c>
      <c r="C81" s="4" t="s">
        <v>300</v>
      </c>
      <c r="D81" s="9">
        <v>9</v>
      </c>
      <c r="E81" s="8" t="s">
        <v>279</v>
      </c>
      <c r="F81" s="3">
        <v>10</v>
      </c>
      <c r="G81" s="3" t="s">
        <v>316</v>
      </c>
      <c r="H81" s="3" t="s">
        <v>316</v>
      </c>
      <c r="I81" s="4">
        <v>1</v>
      </c>
      <c r="J81" s="9">
        <v>1</v>
      </c>
      <c r="K81" s="9">
        <v>0</v>
      </c>
      <c r="L81" s="9">
        <v>0</v>
      </c>
      <c r="M81" s="9">
        <v>0</v>
      </c>
      <c r="N81" s="3">
        <v>0</v>
      </c>
      <c r="O81" s="3">
        <v>0</v>
      </c>
      <c r="P81" s="3">
        <v>0</v>
      </c>
      <c r="Q81" s="3">
        <v>1</v>
      </c>
      <c r="R81" s="3">
        <v>0</v>
      </c>
      <c r="S81" s="4">
        <v>0</v>
      </c>
      <c r="T81" s="12" t="s">
        <v>52</v>
      </c>
    </row>
    <row r="82" ht="16.5" spans="1:20">
      <c r="A82" s="3">
        <v>3109</v>
      </c>
      <c r="C82" s="4" t="s">
        <v>300</v>
      </c>
      <c r="D82" s="9">
        <v>10</v>
      </c>
      <c r="E82" s="10" t="s">
        <v>275</v>
      </c>
      <c r="F82" s="3">
        <v>10</v>
      </c>
      <c r="G82" s="3" t="s">
        <v>317</v>
      </c>
      <c r="H82" s="3" t="s">
        <v>317</v>
      </c>
      <c r="I82" s="4">
        <v>1</v>
      </c>
      <c r="J82" s="9">
        <v>3</v>
      </c>
      <c r="K82" s="9">
        <v>0</v>
      </c>
      <c r="L82" s="9">
        <v>0</v>
      </c>
      <c r="M82" s="9">
        <v>0</v>
      </c>
      <c r="N82" s="3">
        <v>0</v>
      </c>
      <c r="O82" s="3">
        <v>0</v>
      </c>
      <c r="P82" s="3">
        <v>0</v>
      </c>
      <c r="Q82" s="3">
        <v>1</v>
      </c>
      <c r="R82" s="3">
        <v>0</v>
      </c>
      <c r="S82" s="4">
        <v>0</v>
      </c>
      <c r="T82" s="12" t="s">
        <v>52</v>
      </c>
    </row>
    <row r="83" ht="16.5" spans="1:20">
      <c r="A83" s="3">
        <v>3110</v>
      </c>
      <c r="C83" s="4" t="s">
        <v>300</v>
      </c>
      <c r="D83" s="9">
        <v>11</v>
      </c>
      <c r="E83" s="10" t="s">
        <v>318</v>
      </c>
      <c r="F83" s="3">
        <v>10</v>
      </c>
      <c r="G83" s="3" t="s">
        <v>317</v>
      </c>
      <c r="H83" s="3" t="s">
        <v>317</v>
      </c>
      <c r="I83" s="4">
        <v>1</v>
      </c>
      <c r="J83" s="9">
        <v>1</v>
      </c>
      <c r="K83" s="9">
        <v>0</v>
      </c>
      <c r="L83" s="9">
        <v>0</v>
      </c>
      <c r="M83" s="9">
        <v>0</v>
      </c>
      <c r="N83" s="3">
        <v>0</v>
      </c>
      <c r="O83" s="3">
        <v>0</v>
      </c>
      <c r="P83" s="3">
        <v>0</v>
      </c>
      <c r="Q83" s="3">
        <v>1</v>
      </c>
      <c r="R83" s="3">
        <v>0</v>
      </c>
      <c r="S83" s="4">
        <v>0</v>
      </c>
      <c r="T83" s="12" t="s">
        <v>52</v>
      </c>
    </row>
    <row r="84" ht="16.5" spans="1:20">
      <c r="A84" s="3">
        <v>3111</v>
      </c>
      <c r="C84" s="4" t="s">
        <v>300</v>
      </c>
      <c r="D84" s="9">
        <v>12</v>
      </c>
      <c r="E84" s="10" t="s">
        <v>276</v>
      </c>
      <c r="F84" s="3">
        <v>10</v>
      </c>
      <c r="G84" s="3" t="s">
        <v>315</v>
      </c>
      <c r="H84" s="3" t="s">
        <v>315</v>
      </c>
      <c r="I84" s="4">
        <v>1</v>
      </c>
      <c r="J84" s="9">
        <v>5</v>
      </c>
      <c r="K84" s="9">
        <v>0</v>
      </c>
      <c r="L84" s="9">
        <v>0</v>
      </c>
      <c r="M84" s="9">
        <v>0</v>
      </c>
      <c r="N84" s="3">
        <v>0</v>
      </c>
      <c r="O84" s="3">
        <v>0</v>
      </c>
      <c r="P84" s="3">
        <v>0</v>
      </c>
      <c r="Q84" s="3">
        <v>1</v>
      </c>
      <c r="R84" s="3">
        <v>0</v>
      </c>
      <c r="S84" s="4">
        <v>0</v>
      </c>
      <c r="T84" s="12" t="s">
        <v>52</v>
      </c>
    </row>
    <row r="85" ht="16.5" spans="1:20">
      <c r="A85" s="3">
        <v>3112</v>
      </c>
      <c r="C85" s="4" t="s">
        <v>300</v>
      </c>
      <c r="D85" s="9">
        <v>13</v>
      </c>
      <c r="E85" s="10" t="s">
        <v>320</v>
      </c>
      <c r="F85" s="3">
        <v>10</v>
      </c>
      <c r="G85" s="3" t="s">
        <v>321</v>
      </c>
      <c r="H85" s="3" t="s">
        <v>321</v>
      </c>
      <c r="I85" s="4">
        <v>1</v>
      </c>
      <c r="J85" s="9">
        <v>20</v>
      </c>
      <c r="K85" s="9">
        <v>0</v>
      </c>
      <c r="L85" s="9">
        <v>0</v>
      </c>
      <c r="M85" s="9">
        <v>0</v>
      </c>
      <c r="N85" s="9">
        <v>0</v>
      </c>
      <c r="O85" s="3">
        <v>0</v>
      </c>
      <c r="P85" s="3">
        <v>0</v>
      </c>
      <c r="Q85" s="3">
        <v>1</v>
      </c>
      <c r="R85" s="3">
        <v>0</v>
      </c>
      <c r="S85" s="4">
        <v>0</v>
      </c>
      <c r="T85" s="12" t="s">
        <v>52</v>
      </c>
    </row>
    <row r="86" ht="16.5" spans="4:20">
      <c r="D86" s="9"/>
      <c r="E86" s="10"/>
      <c r="J86" s="9"/>
      <c r="K86" s="9"/>
      <c r="L86" s="9"/>
      <c r="M86" s="9"/>
      <c r="N86" s="9"/>
      <c r="T86" s="12"/>
    </row>
    <row r="87" s="1" customFormat="1" ht="16.5" spans="1:20">
      <c r="A87" s="1">
        <v>1001</v>
      </c>
      <c r="C87" s="1" t="s">
        <v>353</v>
      </c>
      <c r="D87" s="13">
        <v>1</v>
      </c>
      <c r="E87" s="14" t="s">
        <v>354</v>
      </c>
      <c r="F87" s="1">
        <v>10</v>
      </c>
      <c r="G87" s="1" t="s">
        <v>355</v>
      </c>
      <c r="I87" s="1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">
        <v>0</v>
      </c>
      <c r="P87" s="1">
        <v>0</v>
      </c>
      <c r="Q87" s="1">
        <v>0</v>
      </c>
      <c r="R87" s="1">
        <v>111804</v>
      </c>
      <c r="S87" s="1">
        <v>0</v>
      </c>
      <c r="T87" s="17" t="s">
        <v>356</v>
      </c>
    </row>
    <row r="88" s="1" customFormat="1" ht="16.5" spans="1:20">
      <c r="A88" s="1">
        <v>1002</v>
      </c>
      <c r="C88" s="1" t="s">
        <v>353</v>
      </c>
      <c r="D88" s="13">
        <v>2</v>
      </c>
      <c r="E88" s="14" t="s">
        <v>357</v>
      </c>
      <c r="F88" s="1">
        <v>10</v>
      </c>
      <c r="G88" s="1" t="s">
        <v>358</v>
      </c>
      <c r="I88" s="1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">
        <v>0</v>
      </c>
      <c r="P88" s="1">
        <v>0</v>
      </c>
      <c r="Q88" s="1">
        <v>0</v>
      </c>
      <c r="R88" s="1">
        <v>111804</v>
      </c>
      <c r="S88" s="1">
        <v>0</v>
      </c>
      <c r="T88" s="17" t="s">
        <v>356</v>
      </c>
    </row>
    <row r="89" s="1" customFormat="1" ht="16.5" spans="1:20">
      <c r="A89" s="1">
        <v>1003</v>
      </c>
      <c r="C89" s="1" t="s">
        <v>353</v>
      </c>
      <c r="D89" s="13">
        <v>3</v>
      </c>
      <c r="E89" s="14" t="s">
        <v>359</v>
      </c>
      <c r="F89" s="1">
        <v>10</v>
      </c>
      <c r="G89" s="1" t="s">
        <v>360</v>
      </c>
      <c r="I89" s="1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">
        <v>0</v>
      </c>
      <c r="P89" s="1">
        <v>0</v>
      </c>
      <c r="Q89" s="1">
        <v>0</v>
      </c>
      <c r="R89" s="1">
        <v>111804</v>
      </c>
      <c r="S89" s="1">
        <v>0</v>
      </c>
      <c r="T89" s="17" t="s">
        <v>356</v>
      </c>
    </row>
    <row r="90" s="1" customFormat="1" ht="16.5" spans="1:20">
      <c r="A90" s="1">
        <v>1004</v>
      </c>
      <c r="C90" s="1" t="s">
        <v>353</v>
      </c>
      <c r="D90" s="13">
        <v>4</v>
      </c>
      <c r="E90" s="14" t="s">
        <v>361</v>
      </c>
      <c r="F90" s="1">
        <v>10</v>
      </c>
      <c r="G90" s="1" t="s">
        <v>360</v>
      </c>
      <c r="I90" s="1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">
        <v>0</v>
      </c>
      <c r="P90" s="1">
        <v>0</v>
      </c>
      <c r="Q90" s="1">
        <v>0</v>
      </c>
      <c r="R90" s="1">
        <v>111804</v>
      </c>
      <c r="S90" s="1">
        <v>0</v>
      </c>
      <c r="T90" s="17" t="s">
        <v>356</v>
      </c>
    </row>
    <row r="91" s="1" customFormat="1" ht="16.5" spans="1:20">
      <c r="A91" s="1">
        <v>1005</v>
      </c>
      <c r="C91" s="1" t="s">
        <v>353</v>
      </c>
      <c r="D91" s="13">
        <v>5</v>
      </c>
      <c r="E91" s="14" t="s">
        <v>362</v>
      </c>
      <c r="F91" s="1">
        <v>10</v>
      </c>
      <c r="G91" s="1" t="s">
        <v>360</v>
      </c>
      <c r="I91" s="1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">
        <v>0</v>
      </c>
      <c r="P91" s="1">
        <v>0</v>
      </c>
      <c r="Q91" s="1">
        <v>0</v>
      </c>
      <c r="R91" s="1">
        <v>111804</v>
      </c>
      <c r="S91" s="1">
        <v>0</v>
      </c>
      <c r="T91" s="17" t="s">
        <v>356</v>
      </c>
    </row>
    <row r="92" s="1" customFormat="1" ht="16.5" spans="1:20">
      <c r="A92" s="1">
        <v>1006</v>
      </c>
      <c r="C92" s="1" t="s">
        <v>353</v>
      </c>
      <c r="D92" s="13">
        <v>6</v>
      </c>
      <c r="E92" s="14" t="s">
        <v>363</v>
      </c>
      <c r="F92" s="1">
        <v>10</v>
      </c>
      <c r="G92" s="1" t="s">
        <v>360</v>
      </c>
      <c r="I92" s="1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">
        <v>0</v>
      </c>
      <c r="P92" s="1">
        <v>0</v>
      </c>
      <c r="Q92" s="1">
        <v>0</v>
      </c>
      <c r="R92" s="1">
        <v>111804</v>
      </c>
      <c r="S92" s="1">
        <v>0</v>
      </c>
      <c r="T92" s="17" t="s">
        <v>356</v>
      </c>
    </row>
    <row r="93" s="1" customFormat="1" ht="16.5" spans="1:20">
      <c r="A93" s="1">
        <v>1007</v>
      </c>
      <c r="C93" s="1" t="s">
        <v>353</v>
      </c>
      <c r="D93" s="13">
        <v>7</v>
      </c>
      <c r="E93" s="14" t="s">
        <v>364</v>
      </c>
      <c r="F93" s="1">
        <v>10</v>
      </c>
      <c r="G93" s="1" t="s">
        <v>360</v>
      </c>
      <c r="I93" s="1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">
        <v>0</v>
      </c>
      <c r="P93" s="1">
        <v>0</v>
      </c>
      <c r="Q93" s="1">
        <v>0</v>
      </c>
      <c r="R93" s="1">
        <v>111804</v>
      </c>
      <c r="S93" s="1">
        <v>0</v>
      </c>
      <c r="T93" s="17" t="s">
        <v>356</v>
      </c>
    </row>
    <row r="94" s="1" customFormat="1" ht="16.5" spans="1:20">
      <c r="A94" s="1">
        <v>1008</v>
      </c>
      <c r="C94" s="1" t="s">
        <v>353</v>
      </c>
      <c r="D94" s="13">
        <v>8</v>
      </c>
      <c r="E94" s="14" t="s">
        <v>365</v>
      </c>
      <c r="F94" s="1">
        <v>10</v>
      </c>
      <c r="G94" s="1" t="s">
        <v>360</v>
      </c>
      <c r="I94" s="1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">
        <v>0</v>
      </c>
      <c r="P94" s="1">
        <v>0</v>
      </c>
      <c r="Q94" s="1">
        <v>0</v>
      </c>
      <c r="R94" s="1">
        <v>111804</v>
      </c>
      <c r="S94" s="1">
        <v>0</v>
      </c>
      <c r="T94" s="17" t="s">
        <v>356</v>
      </c>
    </row>
    <row r="95" s="1" customFormat="1" ht="16.5" spans="1:20">
      <c r="A95" s="1">
        <v>1009</v>
      </c>
      <c r="C95" s="1" t="s">
        <v>353</v>
      </c>
      <c r="D95" s="13">
        <v>9</v>
      </c>
      <c r="E95" s="14" t="s">
        <v>366</v>
      </c>
      <c r="F95" s="1">
        <v>10</v>
      </c>
      <c r="G95" s="1" t="s">
        <v>360</v>
      </c>
      <c r="I95" s="1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">
        <v>0</v>
      </c>
      <c r="P95" s="1">
        <v>0</v>
      </c>
      <c r="Q95" s="1">
        <v>0</v>
      </c>
      <c r="R95" s="1">
        <v>111804</v>
      </c>
      <c r="S95" s="1">
        <v>0</v>
      </c>
      <c r="T95" s="17" t="s">
        <v>356</v>
      </c>
    </row>
    <row r="96" s="1" customFormat="1" ht="16.5" spans="1:20">
      <c r="A96" s="1">
        <v>1010</v>
      </c>
      <c r="C96" s="1" t="s">
        <v>353</v>
      </c>
      <c r="D96" s="13">
        <v>10</v>
      </c>
      <c r="E96" s="14" t="s">
        <v>367</v>
      </c>
      <c r="F96" s="1">
        <v>10</v>
      </c>
      <c r="G96" s="1" t="s">
        <v>360</v>
      </c>
      <c r="I96" s="1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">
        <v>0</v>
      </c>
      <c r="P96" s="1">
        <v>0</v>
      </c>
      <c r="Q96" s="1">
        <v>0</v>
      </c>
      <c r="R96" s="1">
        <v>111804</v>
      </c>
      <c r="S96" s="1">
        <v>0</v>
      </c>
      <c r="T96" s="17" t="s">
        <v>356</v>
      </c>
    </row>
    <row r="97" s="1" customFormat="1" ht="16.5" spans="1:20">
      <c r="A97" s="1">
        <v>1011</v>
      </c>
      <c r="C97" s="1" t="s">
        <v>353</v>
      </c>
      <c r="D97" s="13">
        <v>11</v>
      </c>
      <c r="E97" s="14" t="s">
        <v>368</v>
      </c>
      <c r="F97" s="1">
        <v>10</v>
      </c>
      <c r="G97" s="1" t="s">
        <v>360</v>
      </c>
      <c r="I97" s="1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">
        <v>0</v>
      </c>
      <c r="P97" s="1">
        <v>0</v>
      </c>
      <c r="Q97" s="1">
        <v>0</v>
      </c>
      <c r="R97" s="1">
        <v>111804</v>
      </c>
      <c r="S97" s="1">
        <v>0</v>
      </c>
      <c r="T97" s="17" t="s">
        <v>356</v>
      </c>
    </row>
    <row r="98" s="1" customFormat="1" ht="16.5" spans="1:20">
      <c r="A98" s="1">
        <v>1012</v>
      </c>
      <c r="C98" s="1" t="s">
        <v>353</v>
      </c>
      <c r="D98" s="13">
        <v>12</v>
      </c>
      <c r="E98" s="14" t="s">
        <v>369</v>
      </c>
      <c r="F98" s="1">
        <v>10</v>
      </c>
      <c r="G98" s="1" t="s">
        <v>360</v>
      </c>
      <c r="I98" s="1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">
        <v>0</v>
      </c>
      <c r="P98" s="1">
        <v>0</v>
      </c>
      <c r="Q98" s="1">
        <v>0</v>
      </c>
      <c r="R98" s="1">
        <v>111804</v>
      </c>
      <c r="S98" s="1">
        <v>0</v>
      </c>
      <c r="T98" s="17" t="s">
        <v>356</v>
      </c>
    </row>
    <row r="99" s="1" customFormat="1" ht="16.5" spans="1:20">
      <c r="A99" s="1">
        <v>1013</v>
      </c>
      <c r="C99" s="1" t="s">
        <v>353</v>
      </c>
      <c r="D99" s="13">
        <v>13</v>
      </c>
      <c r="E99" s="14" t="s">
        <v>370</v>
      </c>
      <c r="F99" s="1">
        <v>10</v>
      </c>
      <c r="G99" s="1" t="s">
        <v>360</v>
      </c>
      <c r="I99" s="1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">
        <v>0</v>
      </c>
      <c r="P99" s="1">
        <v>0</v>
      </c>
      <c r="Q99" s="1">
        <v>0</v>
      </c>
      <c r="R99" s="1">
        <v>111804</v>
      </c>
      <c r="S99" s="1">
        <v>0</v>
      </c>
      <c r="T99" s="17" t="s">
        <v>356</v>
      </c>
    </row>
    <row r="100" s="1" customFormat="1" spans="1:20">
      <c r="A100" s="1">
        <v>1014</v>
      </c>
      <c r="C100" s="13" t="s">
        <v>353</v>
      </c>
      <c r="D100" s="13">
        <v>14</v>
      </c>
      <c r="E100" s="15" t="s">
        <v>371</v>
      </c>
      <c r="F100" s="1">
        <v>10</v>
      </c>
      <c r="G100" s="1" t="s">
        <v>360</v>
      </c>
      <c r="I100" s="1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">
        <v>111804</v>
      </c>
      <c r="S100" s="1">
        <v>0</v>
      </c>
      <c r="T100" s="17" t="s">
        <v>356</v>
      </c>
    </row>
    <row r="101" s="1" customFormat="1" spans="1:20">
      <c r="A101" s="1">
        <v>1015</v>
      </c>
      <c r="C101" s="13" t="s">
        <v>353</v>
      </c>
      <c r="D101" s="13">
        <v>15</v>
      </c>
      <c r="E101" s="15" t="s">
        <v>372</v>
      </c>
      <c r="F101" s="1">
        <v>10</v>
      </c>
      <c r="G101" s="1" t="s">
        <v>373</v>
      </c>
      <c r="I101" s="1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">
        <v>111804</v>
      </c>
      <c r="S101" s="1">
        <v>0</v>
      </c>
      <c r="T101" s="17" t="s">
        <v>356</v>
      </c>
    </row>
    <row r="102" s="1" customFormat="1" spans="1:20">
      <c r="A102" s="1">
        <v>1016</v>
      </c>
      <c r="C102" s="13" t="s">
        <v>353</v>
      </c>
      <c r="D102" s="13">
        <v>16</v>
      </c>
      <c r="E102" s="15" t="s">
        <v>374</v>
      </c>
      <c r="F102" s="1">
        <v>10</v>
      </c>
      <c r="G102" s="1" t="s">
        <v>373</v>
      </c>
      <c r="I102" s="1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">
        <v>111804</v>
      </c>
      <c r="S102" s="1">
        <v>0</v>
      </c>
      <c r="T102" s="17" t="s">
        <v>356</v>
      </c>
    </row>
    <row r="103" s="1" customFormat="1" spans="1:20">
      <c r="A103" s="1">
        <v>1017</v>
      </c>
      <c r="C103" s="13" t="s">
        <v>353</v>
      </c>
      <c r="D103" s="13">
        <v>17</v>
      </c>
      <c r="E103" s="15" t="s">
        <v>375</v>
      </c>
      <c r="F103" s="1">
        <v>10</v>
      </c>
      <c r="G103" s="1" t="s">
        <v>373</v>
      </c>
      <c r="I103" s="1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">
        <v>111804</v>
      </c>
      <c r="S103" s="1">
        <v>0</v>
      </c>
      <c r="T103" s="17" t="s">
        <v>356</v>
      </c>
    </row>
    <row r="104" s="1" customFormat="1" spans="1:20">
      <c r="A104" s="1">
        <v>1018</v>
      </c>
      <c r="C104" s="13" t="s">
        <v>353</v>
      </c>
      <c r="D104" s="13">
        <v>18</v>
      </c>
      <c r="E104" s="15" t="s">
        <v>376</v>
      </c>
      <c r="F104" s="1">
        <v>10</v>
      </c>
      <c r="G104" s="1" t="s">
        <v>373</v>
      </c>
      <c r="I104" s="1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">
        <v>111804</v>
      </c>
      <c r="S104" s="1">
        <v>0</v>
      </c>
      <c r="T104" s="17" t="s">
        <v>356</v>
      </c>
    </row>
    <row r="105" s="1" customFormat="1" spans="1:20">
      <c r="A105" s="1">
        <v>1019</v>
      </c>
      <c r="C105" s="13" t="s">
        <v>353</v>
      </c>
      <c r="D105" s="13">
        <v>19</v>
      </c>
      <c r="E105" s="15" t="s">
        <v>377</v>
      </c>
      <c r="F105" s="1">
        <v>10</v>
      </c>
      <c r="G105" s="1" t="s">
        <v>373</v>
      </c>
      <c r="I105" s="1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">
        <v>111804</v>
      </c>
      <c r="S105" s="1">
        <v>0</v>
      </c>
      <c r="T105" s="17" t="s">
        <v>356</v>
      </c>
    </row>
    <row r="106" s="1" customFormat="1" spans="1:20">
      <c r="A106" s="1">
        <v>1020</v>
      </c>
      <c r="C106" s="13" t="s">
        <v>353</v>
      </c>
      <c r="D106" s="13">
        <v>20</v>
      </c>
      <c r="E106" s="15" t="s">
        <v>378</v>
      </c>
      <c r="F106" s="1">
        <v>10</v>
      </c>
      <c r="G106" s="1" t="s">
        <v>373</v>
      </c>
      <c r="I106" s="1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">
        <v>111804</v>
      </c>
      <c r="S106" s="1">
        <v>0</v>
      </c>
      <c r="T106" s="17" t="s">
        <v>356</v>
      </c>
    </row>
    <row r="107" s="1" customFormat="1" spans="1:20">
      <c r="A107" s="1">
        <v>1021</v>
      </c>
      <c r="C107" s="13" t="s">
        <v>353</v>
      </c>
      <c r="D107" s="13">
        <v>21</v>
      </c>
      <c r="E107" s="15" t="s">
        <v>379</v>
      </c>
      <c r="F107" s="1">
        <v>10</v>
      </c>
      <c r="G107" s="1" t="s">
        <v>373</v>
      </c>
      <c r="I107" s="1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">
        <v>111804</v>
      </c>
      <c r="S107" s="1">
        <v>0</v>
      </c>
      <c r="T107" s="17" t="s">
        <v>356</v>
      </c>
    </row>
    <row r="108" s="1" customFormat="1" spans="1:20">
      <c r="A108" s="1">
        <v>1022</v>
      </c>
      <c r="C108" s="13" t="s">
        <v>353</v>
      </c>
      <c r="D108" s="13">
        <v>22</v>
      </c>
      <c r="E108" s="15" t="s">
        <v>380</v>
      </c>
      <c r="F108" s="1">
        <v>10</v>
      </c>
      <c r="G108" s="1" t="s">
        <v>373</v>
      </c>
      <c r="I108" s="1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">
        <v>111804</v>
      </c>
      <c r="S108" s="1">
        <v>0</v>
      </c>
      <c r="T108" s="17" t="s">
        <v>356</v>
      </c>
    </row>
    <row r="109" s="1" customFormat="1" spans="1:20">
      <c r="A109" s="1">
        <v>1023</v>
      </c>
      <c r="C109" s="13" t="s">
        <v>353</v>
      </c>
      <c r="D109" s="13">
        <v>23</v>
      </c>
      <c r="E109" s="15" t="s">
        <v>381</v>
      </c>
      <c r="F109" s="1">
        <v>10</v>
      </c>
      <c r="G109" s="1" t="s">
        <v>373</v>
      </c>
      <c r="I109" s="1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">
        <v>111804</v>
      </c>
      <c r="S109" s="1">
        <v>0</v>
      </c>
      <c r="T109" s="17" t="s">
        <v>356</v>
      </c>
    </row>
    <row r="110" s="1" customFormat="1" spans="1:20">
      <c r="A110" s="1">
        <v>1024</v>
      </c>
      <c r="C110" s="13" t="s">
        <v>353</v>
      </c>
      <c r="D110" s="13">
        <v>24</v>
      </c>
      <c r="E110" s="15" t="s">
        <v>382</v>
      </c>
      <c r="F110" s="1">
        <v>10</v>
      </c>
      <c r="G110" s="1" t="s">
        <v>373</v>
      </c>
      <c r="I110" s="1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">
        <v>111804</v>
      </c>
      <c r="S110" s="1">
        <v>0</v>
      </c>
      <c r="T110" s="17" t="s">
        <v>356</v>
      </c>
    </row>
    <row r="111" s="1" customFormat="1" spans="1:20">
      <c r="A111" s="1">
        <v>1025</v>
      </c>
      <c r="C111" s="13" t="s">
        <v>353</v>
      </c>
      <c r="D111" s="13">
        <v>25</v>
      </c>
      <c r="E111" s="15" t="s">
        <v>383</v>
      </c>
      <c r="F111" s="1">
        <v>10</v>
      </c>
      <c r="G111" s="1" t="s">
        <v>373</v>
      </c>
      <c r="I111" s="1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">
        <v>111804</v>
      </c>
      <c r="S111" s="1">
        <v>0</v>
      </c>
      <c r="T111" s="17" t="s">
        <v>356</v>
      </c>
    </row>
    <row r="112" s="1" customFormat="1" spans="1:20">
      <c r="A112" s="1">
        <v>1026</v>
      </c>
      <c r="C112" s="13" t="s">
        <v>353</v>
      </c>
      <c r="D112" s="13">
        <v>26</v>
      </c>
      <c r="E112" s="15" t="s">
        <v>384</v>
      </c>
      <c r="F112" s="1">
        <v>10</v>
      </c>
      <c r="G112" s="1" t="s">
        <v>373</v>
      </c>
      <c r="I112" s="1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">
        <v>111804</v>
      </c>
      <c r="S112" s="1">
        <v>0</v>
      </c>
      <c r="T112" s="17" t="s">
        <v>356</v>
      </c>
    </row>
    <row r="113" s="2" customFormat="1" spans="3:20">
      <c r="C113" s="9"/>
      <c r="E113" s="16"/>
      <c r="G113" s="9"/>
      <c r="J113" s="9"/>
      <c r="K113" s="9"/>
      <c r="L113" s="9"/>
      <c r="M113" s="9"/>
      <c r="N113" s="9"/>
      <c r="O113" s="9"/>
      <c r="P113" s="9"/>
      <c r="Q113" s="9"/>
      <c r="T113" s="18"/>
    </row>
    <row r="114" spans="1:20">
      <c r="A114" s="3">
        <v>20101</v>
      </c>
      <c r="B114" s="6" t="s">
        <v>385</v>
      </c>
      <c r="C114" s="7" t="s">
        <v>386</v>
      </c>
      <c r="D114" s="3">
        <v>1</v>
      </c>
      <c r="E114" s="8" t="s">
        <v>387</v>
      </c>
      <c r="F114" s="3">
        <v>6</v>
      </c>
      <c r="G114" s="3" t="s">
        <v>1137</v>
      </c>
      <c r="H114" s="3" t="s">
        <v>59</v>
      </c>
      <c r="I114" s="4">
        <v>4</v>
      </c>
      <c r="J114" s="3">
        <v>1</v>
      </c>
      <c r="K114" s="3">
        <v>0</v>
      </c>
      <c r="L114" s="3" t="s">
        <v>1138</v>
      </c>
      <c r="M114" s="3">
        <v>0</v>
      </c>
      <c r="N114" s="3">
        <v>0</v>
      </c>
      <c r="O114" s="3">
        <v>0</v>
      </c>
      <c r="P114" s="3">
        <v>0</v>
      </c>
      <c r="Q114" s="3">
        <v>1</v>
      </c>
      <c r="R114" s="3">
        <v>112501</v>
      </c>
      <c r="S114" s="4">
        <v>110401</v>
      </c>
      <c r="T114" s="12" t="s">
        <v>389</v>
      </c>
    </row>
    <row r="115" ht="16.5" spans="1:20">
      <c r="A115" s="3">
        <v>20102</v>
      </c>
      <c r="B115" s="6" t="s">
        <v>390</v>
      </c>
      <c r="C115" s="7" t="s">
        <v>386</v>
      </c>
      <c r="D115" s="3">
        <v>2</v>
      </c>
      <c r="E115" s="10" t="s">
        <v>391</v>
      </c>
      <c r="F115" s="3">
        <v>6</v>
      </c>
      <c r="G115" s="3" t="s">
        <v>1135</v>
      </c>
      <c r="H115" s="3" t="s">
        <v>1139</v>
      </c>
      <c r="I115" s="4">
        <v>4</v>
      </c>
      <c r="J115" s="3">
        <v>1</v>
      </c>
      <c r="K115" s="3">
        <v>0</v>
      </c>
      <c r="L115" s="3" t="s">
        <v>1138</v>
      </c>
      <c r="M115" s="3">
        <v>0</v>
      </c>
      <c r="N115" s="3">
        <v>0</v>
      </c>
      <c r="O115" s="3">
        <v>0</v>
      </c>
      <c r="P115" s="3">
        <v>0</v>
      </c>
      <c r="Q115" s="3">
        <v>1</v>
      </c>
      <c r="R115" s="3">
        <v>112501</v>
      </c>
      <c r="S115" s="4">
        <v>110401</v>
      </c>
      <c r="T115" s="12" t="s">
        <v>389</v>
      </c>
    </row>
    <row r="116" spans="1:20">
      <c r="A116" s="3">
        <v>20103</v>
      </c>
      <c r="B116" s="3" t="s">
        <v>392</v>
      </c>
      <c r="C116" s="7" t="s">
        <v>386</v>
      </c>
      <c r="D116" s="3">
        <v>3</v>
      </c>
      <c r="E116" s="8" t="s">
        <v>1140</v>
      </c>
      <c r="F116" s="3">
        <v>5</v>
      </c>
      <c r="G116" s="3" t="s">
        <v>1101</v>
      </c>
      <c r="H116" s="3" t="s">
        <v>1076</v>
      </c>
      <c r="I116" s="4">
        <v>4</v>
      </c>
      <c r="J116" s="3">
        <v>1</v>
      </c>
      <c r="K116" s="3">
        <v>0</v>
      </c>
      <c r="L116" s="3" t="s">
        <v>1138</v>
      </c>
      <c r="M116" s="3">
        <v>0</v>
      </c>
      <c r="N116" s="3">
        <v>0</v>
      </c>
      <c r="O116" s="3">
        <v>0</v>
      </c>
      <c r="P116" s="3">
        <v>0</v>
      </c>
      <c r="Q116" s="3">
        <v>1</v>
      </c>
      <c r="R116" s="3">
        <v>112501</v>
      </c>
      <c r="S116" s="4">
        <v>110401</v>
      </c>
      <c r="T116" s="12" t="s">
        <v>389</v>
      </c>
    </row>
    <row r="117" spans="1:20">
      <c r="A117" s="3">
        <v>20104</v>
      </c>
      <c r="B117" s="3" t="s">
        <v>394</v>
      </c>
      <c r="C117" s="7" t="s">
        <v>386</v>
      </c>
      <c r="D117" s="3">
        <v>4</v>
      </c>
      <c r="E117" s="8" t="s">
        <v>395</v>
      </c>
      <c r="F117" s="3">
        <v>5</v>
      </c>
      <c r="G117" s="3" t="s">
        <v>1141</v>
      </c>
      <c r="H117" s="3" t="s">
        <v>1087</v>
      </c>
      <c r="I117" s="4">
        <v>4</v>
      </c>
      <c r="J117" s="3">
        <v>10</v>
      </c>
      <c r="K117" s="3">
        <v>0</v>
      </c>
      <c r="L117" s="3" t="s">
        <v>1138</v>
      </c>
      <c r="M117" s="3">
        <v>0</v>
      </c>
      <c r="N117" s="3">
        <v>0</v>
      </c>
      <c r="O117" s="3">
        <v>0</v>
      </c>
      <c r="P117" s="3">
        <v>0</v>
      </c>
      <c r="Q117" s="3">
        <v>1</v>
      </c>
      <c r="R117" s="3">
        <v>112501</v>
      </c>
      <c r="S117" s="4">
        <v>110401</v>
      </c>
      <c r="T117" s="12" t="s">
        <v>389</v>
      </c>
    </row>
    <row r="118" spans="1:20">
      <c r="A118" s="3">
        <v>20105</v>
      </c>
      <c r="B118" s="3" t="s">
        <v>397</v>
      </c>
      <c r="C118" s="7" t="s">
        <v>386</v>
      </c>
      <c r="D118" s="3">
        <v>5</v>
      </c>
      <c r="E118" s="8" t="s">
        <v>398</v>
      </c>
      <c r="F118" s="3">
        <v>5</v>
      </c>
      <c r="G118" s="3" t="s">
        <v>1142</v>
      </c>
      <c r="H118" s="3" t="s">
        <v>1101</v>
      </c>
      <c r="I118" s="4">
        <v>4</v>
      </c>
      <c r="J118" s="3">
        <v>10</v>
      </c>
      <c r="K118" s="3">
        <v>0</v>
      </c>
      <c r="L118" s="3" t="s">
        <v>1138</v>
      </c>
      <c r="M118" s="3">
        <v>0</v>
      </c>
      <c r="N118" s="3">
        <v>0</v>
      </c>
      <c r="O118" s="3">
        <v>0</v>
      </c>
      <c r="P118" s="3">
        <v>0</v>
      </c>
      <c r="Q118" s="3">
        <v>1</v>
      </c>
      <c r="R118" s="3">
        <v>112501</v>
      </c>
      <c r="S118" s="4">
        <v>110401</v>
      </c>
      <c r="T118" s="12" t="s">
        <v>389</v>
      </c>
    </row>
    <row r="119" spans="1:20">
      <c r="A119" s="3">
        <v>20201</v>
      </c>
      <c r="B119" s="3" t="s">
        <v>400</v>
      </c>
      <c r="C119" s="7" t="s">
        <v>386</v>
      </c>
      <c r="D119" s="3">
        <v>1</v>
      </c>
      <c r="E119" s="5" t="s">
        <v>401</v>
      </c>
      <c r="F119" s="3">
        <v>8</v>
      </c>
      <c r="G119" s="3" t="s">
        <v>1143</v>
      </c>
      <c r="H119" s="3" t="s">
        <v>197</v>
      </c>
      <c r="I119" s="4">
        <v>4</v>
      </c>
      <c r="J119" s="3">
        <v>30</v>
      </c>
      <c r="K119" s="3">
        <v>0</v>
      </c>
      <c r="L119" s="3" t="s">
        <v>1138</v>
      </c>
      <c r="M119" s="3">
        <v>0</v>
      </c>
      <c r="N119" s="3">
        <v>0</v>
      </c>
      <c r="O119" s="3">
        <v>0</v>
      </c>
      <c r="P119" s="3">
        <v>0</v>
      </c>
      <c r="Q119" s="3">
        <v>1</v>
      </c>
      <c r="R119" s="3">
        <v>112501</v>
      </c>
      <c r="S119" s="4">
        <v>110402</v>
      </c>
      <c r="T119" s="12" t="s">
        <v>389</v>
      </c>
    </row>
    <row r="120" spans="1:20">
      <c r="A120" s="3">
        <v>20202</v>
      </c>
      <c r="B120" s="3" t="s">
        <v>404</v>
      </c>
      <c r="C120" s="7" t="s">
        <v>386</v>
      </c>
      <c r="D120" s="3">
        <v>2</v>
      </c>
      <c r="E120" s="5" t="s">
        <v>405</v>
      </c>
      <c r="F120" s="3">
        <v>6</v>
      </c>
      <c r="G120" s="3" t="s">
        <v>1144</v>
      </c>
      <c r="H120" s="3" t="s">
        <v>1145</v>
      </c>
      <c r="I120" s="4">
        <v>4</v>
      </c>
      <c r="J120" s="3">
        <v>1</v>
      </c>
      <c r="K120" s="3">
        <v>0</v>
      </c>
      <c r="L120" s="3" t="s">
        <v>1138</v>
      </c>
      <c r="M120" s="3">
        <v>0</v>
      </c>
      <c r="N120" s="3">
        <v>0</v>
      </c>
      <c r="O120" s="3">
        <v>0</v>
      </c>
      <c r="P120" s="3">
        <v>0</v>
      </c>
      <c r="Q120" s="3">
        <v>1</v>
      </c>
      <c r="R120" s="3">
        <v>112501</v>
      </c>
      <c r="S120" s="4">
        <v>110402</v>
      </c>
      <c r="T120" s="12" t="s">
        <v>389</v>
      </c>
    </row>
    <row r="121" spans="1:20">
      <c r="A121" s="3">
        <v>20203</v>
      </c>
      <c r="B121" s="3" t="s">
        <v>408</v>
      </c>
      <c r="C121" s="7" t="s">
        <v>386</v>
      </c>
      <c r="D121" s="3">
        <v>3</v>
      </c>
      <c r="E121" s="5" t="s">
        <v>409</v>
      </c>
      <c r="F121" s="3">
        <v>6</v>
      </c>
      <c r="G121" s="3" t="s">
        <v>1135</v>
      </c>
      <c r="H121" s="3" t="s">
        <v>1139</v>
      </c>
      <c r="I121" s="4">
        <v>4</v>
      </c>
      <c r="J121" s="3">
        <v>1</v>
      </c>
      <c r="K121" s="3">
        <v>0</v>
      </c>
      <c r="L121" s="3" t="s">
        <v>1138</v>
      </c>
      <c r="M121" s="3">
        <v>0</v>
      </c>
      <c r="N121" s="3">
        <v>0</v>
      </c>
      <c r="O121" s="3">
        <v>0</v>
      </c>
      <c r="P121" s="3">
        <v>0</v>
      </c>
      <c r="Q121" s="3">
        <v>1</v>
      </c>
      <c r="R121" s="3">
        <v>112501</v>
      </c>
      <c r="S121" s="4">
        <v>110402</v>
      </c>
      <c r="T121" s="12" t="s">
        <v>389</v>
      </c>
    </row>
    <row r="122" spans="1:20">
      <c r="A122" s="3">
        <v>20204</v>
      </c>
      <c r="B122" s="6" t="s">
        <v>410</v>
      </c>
      <c r="C122" s="7" t="s">
        <v>386</v>
      </c>
      <c r="D122" s="3">
        <v>4</v>
      </c>
      <c r="E122" s="8" t="s">
        <v>411</v>
      </c>
      <c r="F122" s="3">
        <v>5</v>
      </c>
      <c r="G122" s="3" t="s">
        <v>1082</v>
      </c>
      <c r="H122" s="3" t="s">
        <v>1086</v>
      </c>
      <c r="I122" s="4">
        <v>4</v>
      </c>
      <c r="J122" s="3">
        <v>2</v>
      </c>
      <c r="K122" s="3">
        <v>0</v>
      </c>
      <c r="L122" s="3" t="s">
        <v>1138</v>
      </c>
      <c r="M122" s="3">
        <v>0</v>
      </c>
      <c r="N122" s="3">
        <v>0</v>
      </c>
      <c r="O122" s="3">
        <v>0</v>
      </c>
      <c r="P122" s="3">
        <v>0</v>
      </c>
      <c r="Q122" s="3">
        <v>1</v>
      </c>
      <c r="R122" s="3">
        <v>112501</v>
      </c>
      <c r="S122" s="4">
        <v>110402</v>
      </c>
      <c r="T122" s="12" t="s">
        <v>389</v>
      </c>
    </row>
    <row r="123" spans="1:20">
      <c r="A123" s="3">
        <v>20205</v>
      </c>
      <c r="B123" s="6" t="s">
        <v>412</v>
      </c>
      <c r="C123" s="7" t="s">
        <v>386</v>
      </c>
      <c r="D123" s="3">
        <v>5</v>
      </c>
      <c r="E123" s="5" t="s">
        <v>413</v>
      </c>
      <c r="F123" s="3">
        <v>5</v>
      </c>
      <c r="G123" s="3" t="s">
        <v>998</v>
      </c>
      <c r="H123" s="3" t="s">
        <v>1082</v>
      </c>
      <c r="I123" s="4">
        <v>4</v>
      </c>
      <c r="J123" s="3">
        <v>3</v>
      </c>
      <c r="K123" s="3">
        <v>0</v>
      </c>
      <c r="L123" s="3" t="s">
        <v>1138</v>
      </c>
      <c r="M123" s="3">
        <v>0</v>
      </c>
      <c r="N123" s="3">
        <v>0</v>
      </c>
      <c r="O123" s="3">
        <v>0</v>
      </c>
      <c r="P123" s="3">
        <v>0</v>
      </c>
      <c r="Q123" s="3">
        <v>1</v>
      </c>
      <c r="R123" s="3">
        <v>112501</v>
      </c>
      <c r="S123" s="4">
        <v>110402</v>
      </c>
      <c r="T123" s="12" t="s">
        <v>389</v>
      </c>
    </row>
    <row r="124" spans="1:20">
      <c r="A124" s="3">
        <v>20206</v>
      </c>
      <c r="B124" s="3" t="s">
        <v>414</v>
      </c>
      <c r="C124" s="7" t="s">
        <v>386</v>
      </c>
      <c r="D124" s="3">
        <v>6</v>
      </c>
      <c r="E124" s="5" t="s">
        <v>415</v>
      </c>
      <c r="F124" s="3">
        <v>5</v>
      </c>
      <c r="G124" s="3" t="s">
        <v>1142</v>
      </c>
      <c r="H124" s="3" t="s">
        <v>1087</v>
      </c>
      <c r="I124" s="4">
        <v>4</v>
      </c>
      <c r="J124" s="3">
        <v>3</v>
      </c>
      <c r="K124" s="3">
        <v>0</v>
      </c>
      <c r="L124" s="3" t="s">
        <v>1138</v>
      </c>
      <c r="M124" s="3">
        <v>0</v>
      </c>
      <c r="N124" s="3">
        <v>0</v>
      </c>
      <c r="O124" s="3">
        <v>0</v>
      </c>
      <c r="P124" s="3">
        <v>0</v>
      </c>
      <c r="Q124" s="3">
        <v>1</v>
      </c>
      <c r="R124" s="3">
        <v>112501</v>
      </c>
      <c r="S124" s="4">
        <v>110402</v>
      </c>
      <c r="T124" s="12" t="s">
        <v>389</v>
      </c>
    </row>
    <row r="125" spans="1:20">
      <c r="A125" s="3">
        <v>20301</v>
      </c>
      <c r="B125" s="3" t="s">
        <v>400</v>
      </c>
      <c r="C125" s="7" t="s">
        <v>386</v>
      </c>
      <c r="D125" s="3">
        <v>1</v>
      </c>
      <c r="E125" s="5" t="s">
        <v>416</v>
      </c>
      <c r="F125" s="3">
        <v>8</v>
      </c>
      <c r="G125" s="3" t="s">
        <v>1143</v>
      </c>
      <c r="H125" s="3" t="s">
        <v>197</v>
      </c>
      <c r="I125" s="4">
        <v>4</v>
      </c>
      <c r="J125" s="3">
        <v>30</v>
      </c>
      <c r="K125" s="3">
        <v>0</v>
      </c>
      <c r="L125" s="3" t="s">
        <v>1138</v>
      </c>
      <c r="M125" s="3">
        <v>0</v>
      </c>
      <c r="N125" s="3">
        <v>0</v>
      </c>
      <c r="O125" s="3">
        <v>0</v>
      </c>
      <c r="P125" s="3">
        <v>0</v>
      </c>
      <c r="Q125" s="3">
        <v>1</v>
      </c>
      <c r="R125" s="3">
        <v>112501</v>
      </c>
      <c r="S125" s="4">
        <v>110403</v>
      </c>
      <c r="T125" s="12" t="s">
        <v>389</v>
      </c>
    </row>
    <row r="126" spans="1:20">
      <c r="A126" s="3">
        <v>20302</v>
      </c>
      <c r="B126" s="3" t="s">
        <v>417</v>
      </c>
      <c r="C126" s="7" t="s">
        <v>386</v>
      </c>
      <c r="D126" s="3">
        <v>2</v>
      </c>
      <c r="E126" s="5" t="s">
        <v>418</v>
      </c>
      <c r="F126" s="3">
        <v>6</v>
      </c>
      <c r="G126" s="3" t="s">
        <v>1144</v>
      </c>
      <c r="H126" s="3" t="s">
        <v>1145</v>
      </c>
      <c r="I126" s="4">
        <v>4</v>
      </c>
      <c r="J126" s="3">
        <v>1</v>
      </c>
      <c r="K126" s="3">
        <v>0</v>
      </c>
      <c r="L126" s="3" t="s">
        <v>1138</v>
      </c>
      <c r="M126" s="3">
        <v>0</v>
      </c>
      <c r="N126" s="3">
        <v>0</v>
      </c>
      <c r="O126" s="3">
        <v>0</v>
      </c>
      <c r="P126" s="3">
        <v>0</v>
      </c>
      <c r="Q126" s="3">
        <v>1</v>
      </c>
      <c r="R126" s="3">
        <v>112501</v>
      </c>
      <c r="S126" s="4">
        <v>110403</v>
      </c>
      <c r="T126" s="12" t="s">
        <v>389</v>
      </c>
    </row>
    <row r="127" spans="1:20">
      <c r="A127" s="3">
        <v>20303</v>
      </c>
      <c r="B127" s="3" t="s">
        <v>419</v>
      </c>
      <c r="C127" s="7" t="s">
        <v>386</v>
      </c>
      <c r="D127" s="3">
        <v>3</v>
      </c>
      <c r="E127" s="5" t="s">
        <v>420</v>
      </c>
      <c r="F127" s="3">
        <v>6</v>
      </c>
      <c r="G127" s="3" t="s">
        <v>1135</v>
      </c>
      <c r="H127" s="3" t="s">
        <v>1139</v>
      </c>
      <c r="I127" s="4">
        <v>4</v>
      </c>
      <c r="J127" s="3">
        <v>1</v>
      </c>
      <c r="K127" s="3">
        <v>0</v>
      </c>
      <c r="L127" s="3" t="s">
        <v>1138</v>
      </c>
      <c r="M127" s="3">
        <v>0</v>
      </c>
      <c r="N127" s="3">
        <v>0</v>
      </c>
      <c r="O127" s="3">
        <v>0</v>
      </c>
      <c r="P127" s="3">
        <v>0</v>
      </c>
      <c r="Q127" s="3">
        <v>1</v>
      </c>
      <c r="R127" s="3">
        <v>112501</v>
      </c>
      <c r="S127" s="4">
        <v>110403</v>
      </c>
      <c r="T127" s="12" t="s">
        <v>389</v>
      </c>
    </row>
    <row r="128" spans="1:20">
      <c r="A128" s="3">
        <v>20304</v>
      </c>
      <c r="B128" s="3" t="s">
        <v>421</v>
      </c>
      <c r="C128" s="7" t="s">
        <v>386</v>
      </c>
      <c r="D128" s="3">
        <v>4</v>
      </c>
      <c r="E128" s="5" t="s">
        <v>422</v>
      </c>
      <c r="F128" s="3">
        <v>5</v>
      </c>
      <c r="G128" s="3" t="s">
        <v>1082</v>
      </c>
      <c r="H128" s="3" t="s">
        <v>1086</v>
      </c>
      <c r="I128" s="4">
        <v>4</v>
      </c>
      <c r="J128" s="3">
        <v>2</v>
      </c>
      <c r="K128" s="3">
        <v>0</v>
      </c>
      <c r="L128" s="3" t="s">
        <v>1138</v>
      </c>
      <c r="M128" s="3">
        <v>0</v>
      </c>
      <c r="N128" s="3">
        <v>0</v>
      </c>
      <c r="O128" s="3">
        <v>0</v>
      </c>
      <c r="P128" s="3">
        <v>0</v>
      </c>
      <c r="Q128" s="3">
        <v>1</v>
      </c>
      <c r="R128" s="3">
        <v>112501</v>
      </c>
      <c r="S128" s="4">
        <v>110403</v>
      </c>
      <c r="T128" s="12" t="s">
        <v>389</v>
      </c>
    </row>
    <row r="129" spans="1:20">
      <c r="A129" s="3">
        <v>20305</v>
      </c>
      <c r="B129" s="3" t="s">
        <v>423</v>
      </c>
      <c r="C129" s="7" t="s">
        <v>386</v>
      </c>
      <c r="D129" s="3">
        <v>5</v>
      </c>
      <c r="E129" s="5" t="s">
        <v>424</v>
      </c>
      <c r="F129" s="3">
        <v>5</v>
      </c>
      <c r="G129" s="3" t="s">
        <v>998</v>
      </c>
      <c r="H129" s="3" t="s">
        <v>1082</v>
      </c>
      <c r="I129" s="4">
        <v>4</v>
      </c>
      <c r="J129" s="3">
        <v>3</v>
      </c>
      <c r="K129" s="3">
        <v>0</v>
      </c>
      <c r="L129" s="3" t="s">
        <v>1138</v>
      </c>
      <c r="M129" s="3">
        <v>0</v>
      </c>
      <c r="N129" s="3">
        <v>0</v>
      </c>
      <c r="O129" s="3">
        <v>0</v>
      </c>
      <c r="P129" s="3">
        <v>0</v>
      </c>
      <c r="Q129" s="3">
        <v>1</v>
      </c>
      <c r="R129" s="3">
        <v>112501</v>
      </c>
      <c r="S129" s="4">
        <v>110403</v>
      </c>
      <c r="T129" s="12" t="s">
        <v>389</v>
      </c>
    </row>
    <row r="130" spans="1:20">
      <c r="A130" s="3">
        <v>20306</v>
      </c>
      <c r="B130" s="3" t="s">
        <v>425</v>
      </c>
      <c r="C130" s="7" t="s">
        <v>386</v>
      </c>
      <c r="D130" s="3">
        <v>6</v>
      </c>
      <c r="E130" s="5" t="s">
        <v>426</v>
      </c>
      <c r="F130" s="3">
        <v>5</v>
      </c>
      <c r="G130" s="3" t="s">
        <v>1142</v>
      </c>
      <c r="H130" s="3" t="s">
        <v>1087</v>
      </c>
      <c r="I130" s="4">
        <v>4</v>
      </c>
      <c r="J130" s="3">
        <v>3</v>
      </c>
      <c r="K130" s="3">
        <v>0</v>
      </c>
      <c r="L130" s="3" t="s">
        <v>1138</v>
      </c>
      <c r="M130" s="3">
        <v>0</v>
      </c>
      <c r="N130" s="3">
        <v>0</v>
      </c>
      <c r="O130" s="3">
        <v>0</v>
      </c>
      <c r="P130" s="3">
        <v>0</v>
      </c>
      <c r="Q130" s="3">
        <v>1</v>
      </c>
      <c r="R130" s="3">
        <v>112501</v>
      </c>
      <c r="S130" s="4">
        <v>110403</v>
      </c>
      <c r="T130" s="12" t="s">
        <v>389</v>
      </c>
    </row>
    <row r="131" spans="1:20">
      <c r="A131" s="3">
        <v>20401</v>
      </c>
      <c r="B131" s="3" t="s">
        <v>427</v>
      </c>
      <c r="C131" s="7" t="s">
        <v>386</v>
      </c>
      <c r="D131" s="3">
        <v>1</v>
      </c>
      <c r="E131" s="5" t="s">
        <v>428</v>
      </c>
      <c r="F131" s="3">
        <v>5</v>
      </c>
      <c r="G131" s="3" t="s">
        <v>1146</v>
      </c>
      <c r="H131" s="3" t="s">
        <v>77</v>
      </c>
      <c r="I131" s="4">
        <v>4</v>
      </c>
      <c r="J131" s="3">
        <v>2</v>
      </c>
      <c r="K131" s="3">
        <v>0</v>
      </c>
      <c r="L131" s="3" t="s">
        <v>1138</v>
      </c>
      <c r="M131" s="3">
        <v>0</v>
      </c>
      <c r="N131" s="3">
        <v>0</v>
      </c>
      <c r="O131" s="3">
        <v>0</v>
      </c>
      <c r="P131" s="3">
        <v>0</v>
      </c>
      <c r="Q131" s="3">
        <v>1</v>
      </c>
      <c r="R131" s="3">
        <v>112501</v>
      </c>
      <c r="S131" s="4">
        <v>110404</v>
      </c>
      <c r="T131" s="12" t="s">
        <v>389</v>
      </c>
    </row>
    <row r="132" spans="1:20">
      <c r="A132" s="3">
        <v>20402</v>
      </c>
      <c r="B132" s="3" t="s">
        <v>431</v>
      </c>
      <c r="C132" s="7" t="s">
        <v>386</v>
      </c>
      <c r="D132" s="3">
        <v>2</v>
      </c>
      <c r="E132" s="5" t="s">
        <v>432</v>
      </c>
      <c r="F132" s="3">
        <v>5</v>
      </c>
      <c r="G132" s="3" t="s">
        <v>1147</v>
      </c>
      <c r="H132" s="3" t="s">
        <v>87</v>
      </c>
      <c r="I132" s="4">
        <v>4</v>
      </c>
      <c r="J132" s="3">
        <v>2</v>
      </c>
      <c r="K132" s="3">
        <v>0</v>
      </c>
      <c r="L132" s="3" t="s">
        <v>1138</v>
      </c>
      <c r="M132" s="3">
        <v>0</v>
      </c>
      <c r="N132" s="3">
        <v>0</v>
      </c>
      <c r="O132" s="3">
        <v>0</v>
      </c>
      <c r="P132" s="3">
        <v>0</v>
      </c>
      <c r="Q132" s="3">
        <v>1</v>
      </c>
      <c r="R132" s="3">
        <v>112501</v>
      </c>
      <c r="S132" s="4">
        <v>110404</v>
      </c>
      <c r="T132" s="12" t="s">
        <v>389</v>
      </c>
    </row>
    <row r="133" spans="1:20">
      <c r="A133" s="3">
        <v>20403</v>
      </c>
      <c r="B133" s="3" t="s">
        <v>433</v>
      </c>
      <c r="C133" s="7" t="s">
        <v>386</v>
      </c>
      <c r="D133" s="3">
        <v>3</v>
      </c>
      <c r="E133" s="5" t="s">
        <v>434</v>
      </c>
      <c r="F133" s="3">
        <v>5</v>
      </c>
      <c r="G133" s="3" t="s">
        <v>1076</v>
      </c>
      <c r="H133" s="3" t="s">
        <v>1148</v>
      </c>
      <c r="I133" s="4">
        <v>4</v>
      </c>
      <c r="J133" s="3">
        <v>2</v>
      </c>
      <c r="K133" s="3">
        <v>0</v>
      </c>
      <c r="L133" s="3" t="s">
        <v>1138</v>
      </c>
      <c r="M133" s="3">
        <v>0</v>
      </c>
      <c r="N133" s="3">
        <v>0</v>
      </c>
      <c r="O133" s="3">
        <v>0</v>
      </c>
      <c r="P133" s="3">
        <v>0</v>
      </c>
      <c r="Q133" s="3">
        <v>1</v>
      </c>
      <c r="R133" s="3">
        <v>112501</v>
      </c>
      <c r="S133" s="4">
        <v>110404</v>
      </c>
      <c r="T133" s="12" t="s">
        <v>389</v>
      </c>
    </row>
    <row r="134" spans="1:20">
      <c r="A134" s="3">
        <v>20404</v>
      </c>
      <c r="B134" s="3" t="s">
        <v>435</v>
      </c>
      <c r="C134" s="7" t="s">
        <v>386</v>
      </c>
      <c r="D134" s="3">
        <v>4</v>
      </c>
      <c r="E134" s="5" t="s">
        <v>436</v>
      </c>
      <c r="F134" s="3">
        <v>4</v>
      </c>
      <c r="G134" s="3" t="s">
        <v>1149</v>
      </c>
      <c r="H134" s="3" t="s">
        <v>1135</v>
      </c>
      <c r="I134" s="4">
        <v>4</v>
      </c>
      <c r="J134" s="3">
        <v>2</v>
      </c>
      <c r="K134" s="3">
        <v>0</v>
      </c>
      <c r="L134" s="3" t="s">
        <v>1138</v>
      </c>
      <c r="M134" s="3">
        <v>0</v>
      </c>
      <c r="N134" s="3">
        <v>0</v>
      </c>
      <c r="O134" s="3">
        <v>0</v>
      </c>
      <c r="P134" s="3">
        <v>0</v>
      </c>
      <c r="Q134" s="3">
        <v>1</v>
      </c>
      <c r="R134" s="3">
        <v>112501</v>
      </c>
      <c r="S134" s="4">
        <v>110404</v>
      </c>
      <c r="T134" s="12" t="s">
        <v>389</v>
      </c>
    </row>
    <row r="135" spans="1:20">
      <c r="A135" s="3">
        <v>20405</v>
      </c>
      <c r="B135" s="3" t="s">
        <v>437</v>
      </c>
      <c r="C135" s="7" t="s">
        <v>386</v>
      </c>
      <c r="D135" s="3">
        <v>5</v>
      </c>
      <c r="E135" s="5" t="s">
        <v>438</v>
      </c>
      <c r="F135" s="3">
        <v>3</v>
      </c>
      <c r="G135" s="3" t="s">
        <v>998</v>
      </c>
      <c r="H135" s="3" t="s">
        <v>1080</v>
      </c>
      <c r="I135" s="4">
        <v>4</v>
      </c>
      <c r="J135" s="3">
        <v>2</v>
      </c>
      <c r="K135" s="3">
        <v>0</v>
      </c>
      <c r="L135" s="3" t="s">
        <v>1138</v>
      </c>
      <c r="M135" s="3">
        <v>0</v>
      </c>
      <c r="N135" s="3">
        <v>0</v>
      </c>
      <c r="O135" s="3">
        <v>0</v>
      </c>
      <c r="P135" s="3">
        <v>0</v>
      </c>
      <c r="Q135" s="3">
        <v>1</v>
      </c>
      <c r="R135" s="3">
        <v>112501</v>
      </c>
      <c r="S135" s="4">
        <v>110404</v>
      </c>
      <c r="T135" s="12" t="s">
        <v>389</v>
      </c>
    </row>
    <row r="136" spans="1:20">
      <c r="A136" s="3">
        <v>20501</v>
      </c>
      <c r="B136" s="3" t="s">
        <v>439</v>
      </c>
      <c r="C136" s="7" t="s">
        <v>386</v>
      </c>
      <c r="D136" s="3">
        <v>1</v>
      </c>
      <c r="E136" s="5" t="s">
        <v>1150</v>
      </c>
      <c r="F136" s="3">
        <v>5</v>
      </c>
      <c r="G136" s="3" t="s">
        <v>1137</v>
      </c>
      <c r="H136" s="3" t="s">
        <v>1151</v>
      </c>
      <c r="I136" s="4">
        <v>4</v>
      </c>
      <c r="J136" s="3">
        <v>3</v>
      </c>
      <c r="K136" s="3">
        <v>0</v>
      </c>
      <c r="L136" s="3" t="s">
        <v>1138</v>
      </c>
      <c r="M136" s="3">
        <v>0</v>
      </c>
      <c r="N136" s="3">
        <v>0</v>
      </c>
      <c r="O136" s="3">
        <v>0</v>
      </c>
      <c r="P136" s="3">
        <v>0</v>
      </c>
      <c r="Q136" s="3">
        <v>1</v>
      </c>
      <c r="R136" s="3">
        <v>112501</v>
      </c>
      <c r="S136" s="4">
        <v>110405</v>
      </c>
      <c r="T136" s="12" t="s">
        <v>389</v>
      </c>
    </row>
    <row r="137" spans="1:20">
      <c r="A137" s="3">
        <v>20502</v>
      </c>
      <c r="B137" s="3" t="s">
        <v>442</v>
      </c>
      <c r="C137" s="7" t="s">
        <v>386</v>
      </c>
      <c r="D137" s="3">
        <v>2</v>
      </c>
      <c r="E137" s="5" t="s">
        <v>1152</v>
      </c>
      <c r="F137" s="3">
        <v>5</v>
      </c>
      <c r="G137" s="3" t="s">
        <v>1153</v>
      </c>
      <c r="H137" s="3" t="s">
        <v>1154</v>
      </c>
      <c r="I137" s="4">
        <v>4</v>
      </c>
      <c r="J137" s="3">
        <v>3</v>
      </c>
      <c r="K137" s="3">
        <v>0</v>
      </c>
      <c r="L137" s="3" t="s">
        <v>1138</v>
      </c>
      <c r="M137" s="3">
        <v>0</v>
      </c>
      <c r="N137" s="3">
        <v>0</v>
      </c>
      <c r="O137" s="3">
        <v>0</v>
      </c>
      <c r="P137" s="3">
        <v>0</v>
      </c>
      <c r="Q137" s="3">
        <v>1</v>
      </c>
      <c r="R137" s="3">
        <v>112501</v>
      </c>
      <c r="S137" s="4">
        <v>110405</v>
      </c>
      <c r="T137" s="12" t="s">
        <v>389</v>
      </c>
    </row>
    <row r="138" spans="1:20">
      <c r="A138" s="3">
        <v>20503</v>
      </c>
      <c r="B138" s="3" t="s">
        <v>446</v>
      </c>
      <c r="C138" s="7" t="s">
        <v>386</v>
      </c>
      <c r="D138" s="3">
        <v>3</v>
      </c>
      <c r="E138" s="5" t="s">
        <v>1155</v>
      </c>
      <c r="F138" s="3">
        <v>5</v>
      </c>
      <c r="G138" s="3" t="s">
        <v>1156</v>
      </c>
      <c r="H138" s="3" t="s">
        <v>1080</v>
      </c>
      <c r="I138" s="4">
        <v>4</v>
      </c>
      <c r="J138" s="3">
        <v>3</v>
      </c>
      <c r="K138" s="3">
        <v>0</v>
      </c>
      <c r="L138" s="3" t="s">
        <v>1138</v>
      </c>
      <c r="M138" s="3">
        <v>0</v>
      </c>
      <c r="N138" s="3">
        <v>0</v>
      </c>
      <c r="O138" s="3">
        <v>0</v>
      </c>
      <c r="P138" s="3">
        <v>0</v>
      </c>
      <c r="Q138" s="3">
        <v>1</v>
      </c>
      <c r="R138" s="3">
        <v>112501</v>
      </c>
      <c r="S138" s="4">
        <v>110405</v>
      </c>
      <c r="T138" s="12" t="s">
        <v>389</v>
      </c>
    </row>
    <row r="139" spans="1:20">
      <c r="A139" s="3">
        <v>20504</v>
      </c>
      <c r="B139" s="3" t="s">
        <v>449</v>
      </c>
      <c r="C139" s="7" t="s">
        <v>386</v>
      </c>
      <c r="D139" s="3">
        <v>4</v>
      </c>
      <c r="E139" s="5" t="s">
        <v>1157</v>
      </c>
      <c r="F139" s="3">
        <v>4</v>
      </c>
      <c r="G139" s="3" t="s">
        <v>998</v>
      </c>
      <c r="H139" s="3" t="s">
        <v>1082</v>
      </c>
      <c r="I139" s="4">
        <v>4</v>
      </c>
      <c r="J139" s="3">
        <v>5</v>
      </c>
      <c r="K139" s="3">
        <v>0</v>
      </c>
      <c r="L139" s="3" t="s">
        <v>1138</v>
      </c>
      <c r="M139" s="3">
        <v>0</v>
      </c>
      <c r="N139" s="3">
        <v>0</v>
      </c>
      <c r="O139" s="3">
        <v>0</v>
      </c>
      <c r="P139" s="3">
        <v>0</v>
      </c>
      <c r="Q139" s="3">
        <v>1</v>
      </c>
      <c r="R139" s="3">
        <v>112501</v>
      </c>
      <c r="S139" s="4">
        <v>110405</v>
      </c>
      <c r="T139" s="12" t="s">
        <v>389</v>
      </c>
    </row>
    <row r="140" spans="1:20">
      <c r="A140" s="3">
        <v>20505</v>
      </c>
      <c r="B140" s="3" t="s">
        <v>451</v>
      </c>
      <c r="C140" s="7" t="s">
        <v>386</v>
      </c>
      <c r="D140" s="3">
        <v>5</v>
      </c>
      <c r="E140" s="5" t="s">
        <v>1158</v>
      </c>
      <c r="F140" s="3">
        <v>3</v>
      </c>
      <c r="G140" s="3" t="s">
        <v>1079</v>
      </c>
      <c r="H140" s="3" t="s">
        <v>998</v>
      </c>
      <c r="I140" s="4">
        <v>4</v>
      </c>
      <c r="J140" s="3">
        <v>10</v>
      </c>
      <c r="K140" s="3">
        <v>0</v>
      </c>
      <c r="L140" s="3" t="s">
        <v>1138</v>
      </c>
      <c r="M140" s="3">
        <v>0</v>
      </c>
      <c r="N140" s="3">
        <v>0</v>
      </c>
      <c r="O140" s="3">
        <v>0</v>
      </c>
      <c r="P140" s="3">
        <v>0</v>
      </c>
      <c r="Q140" s="3">
        <v>1</v>
      </c>
      <c r="R140" s="3">
        <v>112501</v>
      </c>
      <c r="S140" s="4">
        <v>110405</v>
      </c>
      <c r="T140" s="12" t="s">
        <v>389</v>
      </c>
    </row>
    <row r="141" spans="1:20">
      <c r="A141" s="3">
        <v>20601</v>
      </c>
      <c r="B141" s="3" t="s">
        <v>453</v>
      </c>
      <c r="C141" s="7" t="s">
        <v>386</v>
      </c>
      <c r="D141" s="3">
        <v>1</v>
      </c>
      <c r="E141" s="5" t="s">
        <v>1159</v>
      </c>
      <c r="F141" s="3">
        <v>5</v>
      </c>
      <c r="G141" s="3" t="s">
        <v>1137</v>
      </c>
      <c r="H141" s="3" t="s">
        <v>1151</v>
      </c>
      <c r="I141" s="4">
        <v>4</v>
      </c>
      <c r="J141" s="3">
        <v>3</v>
      </c>
      <c r="K141" s="3">
        <v>0</v>
      </c>
      <c r="L141" s="3" t="s">
        <v>1138</v>
      </c>
      <c r="M141" s="3">
        <v>0</v>
      </c>
      <c r="N141" s="3">
        <v>0</v>
      </c>
      <c r="O141" s="3">
        <v>0</v>
      </c>
      <c r="P141" s="3">
        <v>0</v>
      </c>
      <c r="Q141" s="3">
        <v>1</v>
      </c>
      <c r="R141" s="3">
        <v>112501</v>
      </c>
      <c r="S141" s="4">
        <v>110406</v>
      </c>
      <c r="T141" s="12" t="s">
        <v>389</v>
      </c>
    </row>
    <row r="142" spans="1:20">
      <c r="A142" s="3">
        <v>20602</v>
      </c>
      <c r="B142" s="3" t="s">
        <v>455</v>
      </c>
      <c r="C142" s="7" t="s">
        <v>386</v>
      </c>
      <c r="D142" s="3">
        <v>2</v>
      </c>
      <c r="E142" s="5" t="s">
        <v>1160</v>
      </c>
      <c r="F142" s="3">
        <v>5</v>
      </c>
      <c r="G142" s="3" t="s">
        <v>1153</v>
      </c>
      <c r="H142" s="3" t="s">
        <v>1154</v>
      </c>
      <c r="I142" s="4">
        <v>4</v>
      </c>
      <c r="J142" s="3">
        <v>3</v>
      </c>
      <c r="K142" s="3">
        <v>0</v>
      </c>
      <c r="L142" s="3" t="s">
        <v>1138</v>
      </c>
      <c r="M142" s="3">
        <v>0</v>
      </c>
      <c r="N142" s="3">
        <v>0</v>
      </c>
      <c r="O142" s="3">
        <v>0</v>
      </c>
      <c r="P142" s="3">
        <v>0</v>
      </c>
      <c r="Q142" s="3">
        <v>1</v>
      </c>
      <c r="R142" s="3">
        <v>112501</v>
      </c>
      <c r="S142" s="4">
        <v>110406</v>
      </c>
      <c r="T142" s="12" t="s">
        <v>389</v>
      </c>
    </row>
    <row r="143" spans="1:20">
      <c r="A143" s="3">
        <v>20603</v>
      </c>
      <c r="B143" s="3" t="s">
        <v>457</v>
      </c>
      <c r="C143" s="7" t="s">
        <v>386</v>
      </c>
      <c r="D143" s="3">
        <v>3</v>
      </c>
      <c r="E143" s="5" t="s">
        <v>1161</v>
      </c>
      <c r="F143" s="3">
        <v>5</v>
      </c>
      <c r="G143" s="3" t="s">
        <v>1162</v>
      </c>
      <c r="H143" s="3" t="s">
        <v>197</v>
      </c>
      <c r="I143" s="4">
        <v>4</v>
      </c>
      <c r="J143" s="3">
        <v>3</v>
      </c>
      <c r="K143" s="3">
        <v>0</v>
      </c>
      <c r="L143" s="3" t="s">
        <v>1138</v>
      </c>
      <c r="M143" s="3">
        <v>0</v>
      </c>
      <c r="N143" s="3">
        <v>0</v>
      </c>
      <c r="O143" s="3">
        <v>0</v>
      </c>
      <c r="P143" s="3">
        <v>0</v>
      </c>
      <c r="Q143" s="3">
        <v>1</v>
      </c>
      <c r="R143" s="3">
        <v>112501</v>
      </c>
      <c r="S143" s="4">
        <v>110406</v>
      </c>
      <c r="T143" s="12" t="s">
        <v>389</v>
      </c>
    </row>
    <row r="144" spans="1:20">
      <c r="A144" s="3">
        <v>20604</v>
      </c>
      <c r="B144" s="3" t="s">
        <v>460</v>
      </c>
      <c r="C144" s="7" t="s">
        <v>386</v>
      </c>
      <c r="D144" s="3">
        <v>4</v>
      </c>
      <c r="E144" s="5" t="s">
        <v>1163</v>
      </c>
      <c r="F144" s="3">
        <v>4</v>
      </c>
      <c r="G144" s="3" t="s">
        <v>998</v>
      </c>
      <c r="H144" s="3" t="s">
        <v>1076</v>
      </c>
      <c r="I144" s="4">
        <v>4</v>
      </c>
      <c r="J144" s="3">
        <v>3</v>
      </c>
      <c r="K144" s="3">
        <v>0</v>
      </c>
      <c r="L144" s="3" t="s">
        <v>1138</v>
      </c>
      <c r="M144" s="3">
        <v>0</v>
      </c>
      <c r="N144" s="3">
        <v>0</v>
      </c>
      <c r="O144" s="3">
        <v>0</v>
      </c>
      <c r="P144" s="3">
        <v>0</v>
      </c>
      <c r="Q144" s="3">
        <v>1</v>
      </c>
      <c r="R144" s="3">
        <v>112501</v>
      </c>
      <c r="S144" s="4">
        <v>110406</v>
      </c>
      <c r="T144" s="12" t="s">
        <v>389</v>
      </c>
    </row>
    <row r="145" spans="1:20">
      <c r="A145" s="3">
        <v>20605</v>
      </c>
      <c r="B145" s="3" t="s">
        <v>462</v>
      </c>
      <c r="C145" s="7" t="s">
        <v>386</v>
      </c>
      <c r="D145" s="3">
        <v>5</v>
      </c>
      <c r="E145" s="5" t="s">
        <v>1164</v>
      </c>
      <c r="F145" s="3">
        <v>3</v>
      </c>
      <c r="G145" s="3" t="s">
        <v>1079</v>
      </c>
      <c r="H145" s="3" t="s">
        <v>998</v>
      </c>
      <c r="I145" s="4">
        <v>4</v>
      </c>
      <c r="J145" s="3">
        <v>3</v>
      </c>
      <c r="K145" s="3">
        <v>0</v>
      </c>
      <c r="L145" s="3" t="s">
        <v>1138</v>
      </c>
      <c r="M145" s="3">
        <v>0</v>
      </c>
      <c r="N145" s="3">
        <v>0</v>
      </c>
      <c r="O145" s="3">
        <v>0</v>
      </c>
      <c r="P145" s="3">
        <v>0</v>
      </c>
      <c r="Q145" s="3">
        <v>1</v>
      </c>
      <c r="R145" s="3">
        <v>112501</v>
      </c>
      <c r="S145" s="4">
        <v>110406</v>
      </c>
      <c r="T145" s="12" t="s">
        <v>389</v>
      </c>
    </row>
    <row r="146" spans="3:20">
      <c r="C146" s="7"/>
      <c r="T146" s="12"/>
    </row>
    <row r="147" spans="1:20">
      <c r="A147" s="3">
        <v>50100</v>
      </c>
      <c r="C147" s="7" t="s">
        <v>1165</v>
      </c>
      <c r="D147" s="3">
        <v>1</v>
      </c>
      <c r="E147" s="8" t="s">
        <v>1166</v>
      </c>
      <c r="F147" s="3">
        <v>1</v>
      </c>
      <c r="G147" s="6" t="s">
        <v>1167</v>
      </c>
      <c r="H147" s="6" t="s">
        <v>1168</v>
      </c>
      <c r="I147" s="4">
        <v>5</v>
      </c>
      <c r="J147" s="3">
        <v>1</v>
      </c>
      <c r="K147" s="3">
        <v>1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112501</v>
      </c>
      <c r="S147" s="4">
        <v>0</v>
      </c>
      <c r="T147" s="19" t="s">
        <v>472</v>
      </c>
    </row>
    <row r="148" spans="1:20">
      <c r="A148" s="3">
        <v>50101</v>
      </c>
      <c r="C148" s="7" t="s">
        <v>1165</v>
      </c>
      <c r="D148" s="3">
        <v>2</v>
      </c>
      <c r="E148" s="8" t="s">
        <v>1169</v>
      </c>
      <c r="F148" s="3">
        <v>2</v>
      </c>
      <c r="G148" s="3" t="s">
        <v>1170</v>
      </c>
      <c r="H148" s="3" t="s">
        <v>219</v>
      </c>
      <c r="I148" s="4">
        <v>5</v>
      </c>
      <c r="J148" s="3">
        <v>1</v>
      </c>
      <c r="K148" s="3">
        <v>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112501</v>
      </c>
      <c r="S148" s="4">
        <v>0</v>
      </c>
      <c r="T148" s="19" t="s">
        <v>472</v>
      </c>
    </row>
    <row r="149" spans="1:20">
      <c r="A149" s="3">
        <v>50102</v>
      </c>
      <c r="C149" s="7" t="s">
        <v>1165</v>
      </c>
      <c r="D149" s="3">
        <v>3</v>
      </c>
      <c r="E149" s="8" t="s">
        <v>1171</v>
      </c>
      <c r="F149" s="3">
        <v>3</v>
      </c>
      <c r="G149" s="3" t="s">
        <v>1172</v>
      </c>
      <c r="H149" s="3" t="s">
        <v>1173</v>
      </c>
      <c r="I149" s="4">
        <v>5</v>
      </c>
      <c r="J149" s="3">
        <v>1</v>
      </c>
      <c r="K149" s="3">
        <v>3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112501</v>
      </c>
      <c r="S149" s="4">
        <v>0</v>
      </c>
      <c r="T149" s="19" t="s">
        <v>472</v>
      </c>
    </row>
    <row r="150" spans="1:20">
      <c r="A150" s="3">
        <v>50103</v>
      </c>
      <c r="C150" s="7" t="s">
        <v>1165</v>
      </c>
      <c r="D150" s="3">
        <v>4</v>
      </c>
      <c r="E150" s="8" t="s">
        <v>1174</v>
      </c>
      <c r="F150" s="3">
        <v>4</v>
      </c>
      <c r="G150" s="3" t="s">
        <v>1175</v>
      </c>
      <c r="H150" s="3" t="s">
        <v>1176</v>
      </c>
      <c r="I150" s="4">
        <v>5</v>
      </c>
      <c r="J150" s="3">
        <v>1</v>
      </c>
      <c r="K150" s="3">
        <v>4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112501</v>
      </c>
      <c r="S150" s="4">
        <v>0</v>
      </c>
      <c r="T150" s="19" t="s">
        <v>472</v>
      </c>
    </row>
    <row r="151" spans="1:20">
      <c r="A151" s="3">
        <v>50104</v>
      </c>
      <c r="C151" s="7" t="s">
        <v>1165</v>
      </c>
      <c r="D151" s="3">
        <v>5</v>
      </c>
      <c r="E151" s="8" t="s">
        <v>1177</v>
      </c>
      <c r="F151" s="3">
        <v>5</v>
      </c>
      <c r="G151" s="3" t="s">
        <v>1178</v>
      </c>
      <c r="H151" s="3" t="s">
        <v>1179</v>
      </c>
      <c r="I151" s="4">
        <v>5</v>
      </c>
      <c r="J151" s="3">
        <v>1</v>
      </c>
      <c r="K151" s="3">
        <v>5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112501</v>
      </c>
      <c r="S151" s="4">
        <v>0</v>
      </c>
      <c r="T151" s="19" t="s">
        <v>472</v>
      </c>
    </row>
    <row r="152" spans="1:20">
      <c r="A152" s="3">
        <v>50105</v>
      </c>
      <c r="C152" s="7" t="s">
        <v>1165</v>
      </c>
      <c r="D152" s="3">
        <v>6</v>
      </c>
      <c r="E152" s="5" t="s">
        <v>1180</v>
      </c>
      <c r="F152" s="3">
        <v>5</v>
      </c>
      <c r="G152" s="3" t="s">
        <v>1181</v>
      </c>
      <c r="H152" s="3" t="s">
        <v>123</v>
      </c>
      <c r="I152" s="4">
        <v>5</v>
      </c>
      <c r="J152" s="3">
        <v>1</v>
      </c>
      <c r="K152" s="3">
        <v>6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112501</v>
      </c>
      <c r="S152" s="4">
        <v>0</v>
      </c>
      <c r="T152" s="19" t="s">
        <v>472</v>
      </c>
    </row>
    <row r="153" spans="1:20">
      <c r="A153" s="3">
        <v>50106</v>
      </c>
      <c r="C153" s="7" t="s">
        <v>1165</v>
      </c>
      <c r="D153" s="3">
        <v>7</v>
      </c>
      <c r="E153" s="5" t="s">
        <v>1182</v>
      </c>
      <c r="F153" s="3">
        <v>4</v>
      </c>
      <c r="G153" s="3" t="s">
        <v>1183</v>
      </c>
      <c r="H153" s="3" t="s">
        <v>162</v>
      </c>
      <c r="I153" s="4">
        <v>5</v>
      </c>
      <c r="J153" s="3">
        <v>1</v>
      </c>
      <c r="K153" s="3">
        <v>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112501</v>
      </c>
      <c r="S153" s="4">
        <v>0</v>
      </c>
      <c r="T153" s="19" t="s">
        <v>472</v>
      </c>
    </row>
    <row r="154" spans="1:20">
      <c r="A154" s="3">
        <v>50107</v>
      </c>
      <c r="C154" s="7" t="s">
        <v>1165</v>
      </c>
      <c r="D154" s="3">
        <v>8</v>
      </c>
      <c r="E154" s="5" t="s">
        <v>1184</v>
      </c>
      <c r="F154" s="3">
        <v>2</v>
      </c>
      <c r="G154" s="3" t="s">
        <v>1185</v>
      </c>
      <c r="H154" s="3" t="s">
        <v>60</v>
      </c>
      <c r="I154" s="4">
        <v>5</v>
      </c>
      <c r="J154" s="3">
        <v>1</v>
      </c>
      <c r="K154" s="3">
        <v>8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112501</v>
      </c>
      <c r="S154" s="4">
        <v>0</v>
      </c>
      <c r="T154" s="19" t="s">
        <v>472</v>
      </c>
    </row>
    <row r="155" spans="1:20">
      <c r="A155" s="3">
        <v>50108</v>
      </c>
      <c r="C155" s="7" t="s">
        <v>1165</v>
      </c>
      <c r="D155" s="3">
        <v>9</v>
      </c>
      <c r="E155" s="5" t="s">
        <v>1186</v>
      </c>
      <c r="F155" s="3">
        <v>2</v>
      </c>
      <c r="G155" s="3" t="s">
        <v>1187</v>
      </c>
      <c r="H155" s="3" t="s">
        <v>1188</v>
      </c>
      <c r="I155" s="4">
        <v>5</v>
      </c>
      <c r="J155" s="3">
        <v>1</v>
      </c>
      <c r="K155" s="3">
        <v>9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112501</v>
      </c>
      <c r="S155" s="4">
        <v>0</v>
      </c>
      <c r="T155" s="19" t="s">
        <v>472</v>
      </c>
    </row>
    <row r="156" spans="1:20">
      <c r="A156" s="3">
        <v>50109</v>
      </c>
      <c r="C156" s="7" t="s">
        <v>1165</v>
      </c>
      <c r="D156" s="3">
        <v>10</v>
      </c>
      <c r="E156" s="8" t="s">
        <v>1189</v>
      </c>
      <c r="F156" s="3">
        <v>2</v>
      </c>
      <c r="G156" s="3" t="s">
        <v>1190</v>
      </c>
      <c r="H156" s="3" t="s">
        <v>1191</v>
      </c>
      <c r="I156" s="4">
        <v>5</v>
      </c>
      <c r="J156" s="3">
        <v>1</v>
      </c>
      <c r="K156" s="3">
        <v>10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112501</v>
      </c>
      <c r="S156" s="4">
        <v>0</v>
      </c>
      <c r="T156" s="19" t="s">
        <v>472</v>
      </c>
    </row>
    <row r="157" spans="1:20">
      <c r="A157" s="3">
        <v>50110</v>
      </c>
      <c r="C157" s="7" t="s">
        <v>1165</v>
      </c>
      <c r="D157" s="3">
        <v>11</v>
      </c>
      <c r="E157" s="5" t="s">
        <v>1192</v>
      </c>
      <c r="F157" s="3">
        <v>2</v>
      </c>
      <c r="G157" s="3" t="s">
        <v>1193</v>
      </c>
      <c r="H157" s="3" t="s">
        <v>1194</v>
      </c>
      <c r="I157" s="4">
        <v>5</v>
      </c>
      <c r="J157" s="3">
        <v>1</v>
      </c>
      <c r="K157" s="3">
        <v>11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112501</v>
      </c>
      <c r="S157" s="4">
        <v>0</v>
      </c>
      <c r="T157" s="19" t="s">
        <v>472</v>
      </c>
    </row>
    <row r="158" spans="1:20">
      <c r="A158" s="3">
        <v>50111</v>
      </c>
      <c r="C158" s="7" t="s">
        <v>1165</v>
      </c>
      <c r="D158" s="3">
        <v>12</v>
      </c>
      <c r="E158" s="5" t="s">
        <v>1195</v>
      </c>
      <c r="F158" s="3">
        <v>2</v>
      </c>
      <c r="G158" s="3" t="s">
        <v>1196</v>
      </c>
      <c r="H158" s="3" t="s">
        <v>1197</v>
      </c>
      <c r="I158" s="4">
        <v>5</v>
      </c>
      <c r="J158" s="3">
        <v>1</v>
      </c>
      <c r="K158" s="3">
        <v>12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112501</v>
      </c>
      <c r="S158" s="4">
        <v>0</v>
      </c>
      <c r="T158" s="19" t="s">
        <v>472</v>
      </c>
    </row>
    <row r="159" s="2" customFormat="1" spans="3:20">
      <c r="C159" s="9"/>
      <c r="E159" s="16"/>
      <c r="T159" s="20"/>
    </row>
    <row r="160" spans="1:20">
      <c r="A160" s="3">
        <v>60001</v>
      </c>
      <c r="C160" s="7" t="s">
        <v>559</v>
      </c>
      <c r="D160" s="3">
        <v>1</v>
      </c>
      <c r="E160" s="5" t="s">
        <v>202</v>
      </c>
      <c r="F160" s="3">
        <v>10</v>
      </c>
      <c r="G160" s="3" t="s">
        <v>1113</v>
      </c>
      <c r="H160" s="3" t="s">
        <v>1113</v>
      </c>
      <c r="I160" s="4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4">
        <v>0</v>
      </c>
      <c r="T160" s="12"/>
    </row>
    <row r="161" spans="1:20">
      <c r="A161" s="3">
        <v>60002</v>
      </c>
      <c r="C161" s="7" t="s">
        <v>559</v>
      </c>
      <c r="D161" s="3">
        <v>2</v>
      </c>
      <c r="E161" s="5" t="s">
        <v>199</v>
      </c>
      <c r="F161" s="3">
        <v>10</v>
      </c>
      <c r="G161" s="3" t="s">
        <v>1112</v>
      </c>
      <c r="H161" s="3" t="s">
        <v>1112</v>
      </c>
      <c r="I161" s="4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4">
        <v>0</v>
      </c>
      <c r="T161" s="12"/>
    </row>
    <row r="162" spans="1:20">
      <c r="A162" s="3">
        <v>60003</v>
      </c>
      <c r="C162" s="7" t="s">
        <v>559</v>
      </c>
      <c r="D162" s="3">
        <v>3</v>
      </c>
      <c r="E162" s="5" t="s">
        <v>561</v>
      </c>
      <c r="F162" s="3">
        <v>10</v>
      </c>
      <c r="G162" s="3" t="s">
        <v>1081</v>
      </c>
      <c r="H162" s="3" t="s">
        <v>1081</v>
      </c>
      <c r="I162" s="4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4">
        <v>0</v>
      </c>
      <c r="T162" s="12"/>
    </row>
    <row r="163" spans="1:20">
      <c r="A163" s="3">
        <v>60004</v>
      </c>
      <c r="C163" s="7" t="s">
        <v>559</v>
      </c>
      <c r="D163" s="3">
        <v>4</v>
      </c>
      <c r="E163" s="5" t="s">
        <v>563</v>
      </c>
      <c r="F163" s="3">
        <v>10</v>
      </c>
      <c r="G163" s="6" t="s">
        <v>1071</v>
      </c>
      <c r="H163" s="6" t="s">
        <v>1071</v>
      </c>
      <c r="I163" s="4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4">
        <v>0</v>
      </c>
      <c r="T163" s="12"/>
    </row>
  </sheetData>
  <hyperlinks>
    <hyperlink ref="T4" r:id="rId3" display="180@1"/>
    <hyperlink ref="T5" r:id="rId3" display="180@1"/>
    <hyperlink ref="T6" r:id="rId3" display="180@1"/>
    <hyperlink ref="T147" r:id="rId4" display="401@2@5"/>
    <hyperlink ref="T148:T158" r:id="rId4" display="401@2@5"/>
    <hyperlink ref="T87" r:id="rId5" display="220@1@4"/>
    <hyperlink ref="T88:T112" r:id="rId5" display="220@1@4"/>
  </hyperlink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2021-08-10T08:40:06Z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