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国内分支\config\2.5\excel\twft\"/>
    </mc:Choice>
  </mc:AlternateContent>
  <xr:revisionPtr revIDLastSave="0" documentId="13_ncr:1_{0C39E25E-4664-4735-85D8-A7E8BAB7C2C2}" xr6:coauthVersionLast="45" xr6:coauthVersionMax="45" xr10:uidLastSave="{00000000-0000-0000-0000-000000000000}"/>
  <bookViews>
    <workbookView xWindow="-120" yWindow="-120" windowWidth="29040" windowHeight="15840" tabRatio="544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2" i="2" l="1"/>
  <c r="D471" i="2"/>
  <c r="D470" i="2"/>
  <c r="D469" i="2"/>
  <c r="D468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Administrator</author>
  </authors>
  <commentList>
    <comment ref="I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 xr:uid="{00000000-0006-0000-0000-000002000000}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 xr:uid="{00000000-0006-0000-0000-000003000000}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68" authorId="0" shapeId="0" xr:uid="{00000000-0006-0000-0000-000004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73" authorId="0" shapeId="0" xr:uid="{00000000-0006-0000-0000-000005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75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80" authorId="0" shapeId="0" xr:uid="{00000000-0006-0000-0000-000007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341" authorId="0" shapeId="0" xr:uid="{00000000-0006-0000-0000-000008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346" authorId="0" shapeId="0" xr:uid="{00000000-0006-0000-0000-000009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Administrator</author>
  </authors>
  <commentList>
    <comment ref="I1" authorId="0" shapeId="0" xr:uid="{00000000-0006-0000-0100-000001000000}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 xr:uid="{00000000-0006-0000-0100-000002000000}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 xr:uid="{00000000-0006-0000-0100-000003000000}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6" authorId="0" shapeId="0" xr:uid="{00000000-0006-0000-0100-000004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1" authorId="0" shapeId="0" xr:uid="{00000000-0006-0000-0100-000005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86" authorId="0" shapeId="0" xr:uid="{00000000-0006-0000-0100-000006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91" authorId="0" shapeId="0" xr:uid="{00000000-0006-0000-0100-000007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150" authorId="0" shapeId="0" xr:uid="{00000000-0006-0000-0100-000008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155" authorId="0" shapeId="0" xr:uid="{00000000-0006-0000-0100-000009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14" authorId="0" shapeId="0" xr:uid="{00000000-0006-0000-0100-00000A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19" authorId="0" shapeId="0" xr:uid="{00000000-0006-0000-0100-00000B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78" authorId="0" shapeId="0" xr:uid="{00000000-0006-0000-0100-00000C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83" authorId="0" shapeId="0" xr:uid="{00000000-0006-0000-0100-00000D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342" authorId="0" shapeId="0" xr:uid="{00000000-0006-0000-0100-00000E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347" authorId="0" shapeId="0" xr:uid="{00000000-0006-0000-0100-00000F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406" authorId="0" shapeId="0" xr:uid="{00000000-0006-0000-0100-000010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411" authorId="0" shapeId="0" xr:uid="{00000000-0006-0000-0100-000011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</commentList>
</comments>
</file>

<file path=xl/sharedStrings.xml><?xml version="1.0" encoding="utf-8"?>
<sst xmlns="http://schemas.openxmlformats.org/spreadsheetml/2006/main" count="3548" uniqueCount="656">
  <si>
    <t>活动类型</t>
  </si>
  <si>
    <t>子类型</t>
  </si>
  <si>
    <t xml:space="preserve">  奖励id</t>
  </si>
  <si>
    <t>活动id</t>
  </si>
  <si>
    <t>奖励档次</t>
  </si>
  <si>
    <t>奖励名称</t>
  </si>
  <si>
    <t>奖励描述</t>
  </si>
  <si>
    <t xml:space="preserve">  相关事件</t>
  </si>
  <si>
    <t>活动任务</t>
  </si>
  <si>
    <t>触发事件</t>
  </si>
  <si>
    <t>领取条件</t>
  </si>
  <si>
    <t>领取上限</t>
  </si>
  <si>
    <t>杂项</t>
  </si>
  <si>
    <t>消耗</t>
  </si>
  <si>
    <t>奖励内容</t>
  </si>
  <si>
    <t>type</t>
  </si>
  <si>
    <t>stype</t>
  </si>
  <si>
    <t>#id</t>
  </si>
  <si>
    <t>#act_id</t>
  </si>
  <si>
    <t>level</t>
  </si>
  <si>
    <t>name</t>
  </si>
  <si>
    <t>desc</t>
  </si>
  <si>
    <t>event</t>
  </si>
  <si>
    <t>task</t>
  </si>
  <si>
    <t>trigger</t>
  </si>
  <si>
    <t>reqs</t>
  </si>
  <si>
    <t>limit</t>
  </si>
  <si>
    <t>sundries</t>
  </si>
  <si>
    <t>cost</t>
  </si>
  <si>
    <t>reward</t>
  </si>
  <si>
    <t>int</t>
  </si>
  <si>
    <t>string</t>
  </si>
  <si>
    <t>string|any</t>
  </si>
  <si>
    <t>string|array</t>
  </si>
  <si>
    <t>array</t>
  </si>
  <si>
    <t>神灵极限丹</t>
  </si>
  <si>
    <t>{personal,2}</t>
  </si>
  <si>
    <t>{recommend,1},{show_level,280}</t>
  </si>
  <si>
    <t>{54114,1,1}</t>
  </si>
  <si>
    <t>{personal,6}</t>
  </si>
  <si>
    <t>{recommend,1}</t>
  </si>
  <si>
    <t>{43016,1,1}</t>
  </si>
  <si>
    <t>{41016,1,1}</t>
  </si>
  <si>
    <t>{42016,1,1}</t>
  </si>
  <si>
    <t>沙之谷</t>
  </si>
  <si>
    <t>{43002,1,1}</t>
  </si>
  <si>
    <t>{41002,1,1}</t>
  </si>
  <si>
    <t>{42002,1,1}</t>
  </si>
  <si>
    <t>翅膀属性宝箱</t>
  </si>
  <si>
    <t>{personal,3}</t>
  </si>
  <si>
    <t>{15097,1,1}</t>
  </si>
  <si>
    <t>法宝属性宝箱</t>
  </si>
  <si>
    <t>{15098,1,1}</t>
  </si>
  <si>
    <t>世界首领疲劳药水</t>
  </si>
  <si>
    <t>{11101,1,1}</t>
  </si>
  <si>
    <t>精致洗练石</t>
  </si>
  <si>
    <t>{personal,4}</t>
  </si>
  <si>
    <t>{13115,1,1}</t>
  </si>
  <si>
    <t>2级攻击宝石</t>
  </si>
  <si>
    <t>{100033,1,1}</t>
  </si>
  <si>
    <t>2级防御宝石</t>
  </si>
  <si>
    <t>{100042,1,1}</t>
  </si>
  <si>
    <t>坐骑进阶卡</t>
  </si>
  <si>
    <t>{personal,50}</t>
  </si>
  <si>
    <t>{50000,1,1}</t>
  </si>
  <si>
    <t>副手进阶卡</t>
  </si>
  <si>
    <t>{55000,1,1}</t>
  </si>
  <si>
    <t>银徽章</t>
  </si>
  <si>
    <t>{personal,10}</t>
  </si>
  <si>
    <t>{11120,1,1}</t>
  </si>
  <si>
    <t>个人首领挑战券</t>
  </si>
  <si>
    <t>{10806,1,1}</t>
  </si>
  <si>
    <t>古代通行证</t>
  </si>
  <si>
    <t>{10803,1,1}</t>
  </si>
  <si>
    <t>{10800,1,1}</t>
  </si>
  <si>
    <t>扫荡券</t>
  </si>
  <si>
    <t>{personal,100}</t>
  </si>
  <si>
    <t>{10000,1,1}</t>
  </si>
  <si>
    <t>机油</t>
  </si>
  <si>
    <t>{personal,20}</t>
  </si>
  <si>
    <t>{11140,1,1}</t>
  </si>
  <si>
    <t>洗练锁</t>
  </si>
  <si>
    <t>{13118,1,1}</t>
  </si>
  <si>
    <t>同心锁</t>
  </si>
  <si>
    <t>{11141,1,1}</t>
  </si>
  <si>
    <t>棒棒糖</t>
  </si>
  <si>
    <t>{13136,1,1}</t>
  </si>
  <si>
    <t>{13114,1,1}</t>
  </si>
  <si>
    <t>充值任意金额</t>
  </si>
  <si>
    <t>{60,1}</t>
  </si>
  <si>
    <t>{once, {45,10}}</t>
  </si>
  <si>
    <t>{logo,btn_main_recharge},{jump,[401,2]}</t>
  </si>
  <si>
    <t>累充300钻石</t>
  </si>
  <si>
    <t>{300,1}</t>
  </si>
  <si>
    <t>累充680钻石</t>
  </si>
  <si>
    <t>{680,1}</t>
  </si>
  <si>
    <t>{once, {45,20}}</t>
  </si>
  <si>
    <t>累充1280钻石</t>
  </si>
  <si>
    <t>{1280,1}</t>
  </si>
  <si>
    <t>{once, {45,30}}</t>
  </si>
  <si>
    <t>累充3280钻石</t>
  </si>
  <si>
    <t>{3280,1}</t>
  </si>
  <si>
    <t>{once, {45,40}}</t>
  </si>
  <si>
    <t>击败1只世界首领BOSS</t>
  </si>
  <si>
    <t>{1,12}</t>
  </si>
  <si>
    <t>{once, {45,3}}</t>
  </si>
  <si>
    <t>{logo,btn_main_chief},{jump,[160,1,1,1,1,true]}</t>
  </si>
  <si>
    <t>进入1次个人首领</t>
  </si>
  <si>
    <t>{307,6}</t>
  </si>
  <si>
    <t>{once, {45,5}}</t>
  </si>
  <si>
    <t>{logo,btn_main_geren},{jump,[160,1,2,1,11,true]}</t>
  </si>
  <si>
    <t>进入1次古代遗迹</t>
  </si>
  <si>
    <t>{403,6}</t>
  </si>
  <si>
    <t>{logo,btn_main_manhuan},{jump,[160,1,1,3,1,true]}</t>
  </si>
  <si>
    <t>进入1次魔兽城堡</t>
  </si>
  <si>
    <t>{404,6}</t>
  </si>
  <si>
    <t>{logo,btn_main_chongwu},{jump,[160,1,3,1,7,true]}</t>
  </si>
  <si>
    <t>击败1只幻之岛首领</t>
  </si>
  <si>
    <t>{[5,6],9}</t>
  </si>
  <si>
    <t>{logo,btn_main_worldser},{jump,[160,12,true]}</t>
  </si>
  <si>
    <t>进行装备寻宝1次</t>
  </si>
  <si>
    <t>{1,50}</t>
  </si>
  <si>
    <t>{once, {45,2}}</t>
  </si>
  <si>
    <t>{logo,btn_treasure_hunting},{jump,[190,1,1,true]}</t>
  </si>
  <si>
    <t>进行巅峰寻宝1次</t>
  </si>
  <si>
    <t>{logo,btn_treasure_hunting},{jump,[190,2,2,true]}</t>
  </si>
  <si>
    <t>进行魂卡寻宝1次</t>
  </si>
  <si>
    <t>{0,20}</t>
  </si>
  <si>
    <t>{logo,btn_main_hunka},{jump,[230,1,1,true]}</t>
  </si>
  <si>
    <t>进行天天祈福1次</t>
  </si>
  <si>
    <t>{once, {45,1}}</t>
  </si>
  <si>
    <t>{logo,btn_main_welfare},{jump,[500,1,5,1,true]}</t>
  </si>
  <si>
    <t>完成日常任务1次</t>
  </si>
  <si>
    <t>{3,60}</t>
  </si>
  <si>
    <t>{logo,btn_main_daily},{jump,[270,1,1,true]}</t>
  </si>
  <si>
    <t>通关贪婪洞窟1次</t>
  </si>
  <si>
    <t>{302,15}</t>
  </si>
  <si>
    <t>{logo,btn_main_dunge_coin},{jump,[150,1,1,4,10,true]}</t>
  </si>
  <si>
    <t>通关试炼神殿1次</t>
  </si>
  <si>
    <t>{301,9}</t>
  </si>
  <si>
    <t>{logo,btn_main_dunge_exp},{jump,[150,1,1,2,7,true]}</t>
  </si>
  <si>
    <t>通关风火山龙1次</t>
  </si>
  <si>
    <t>{308,12}</t>
  </si>
  <si>
    <t>{once, {45,4}}</t>
  </si>
  <si>
    <t>{logo,btn_main_dunge_peiyang},{jump,[150,1,1,3,8,true]}</t>
  </si>
  <si>
    <t>通关斗士之路1次</t>
  </si>
  <si>
    <t>{304,9}</t>
  </si>
  <si>
    <t>{logo,btn_main_dunge_equip},{jump,[150,1,2,1,11,true]}</t>
  </si>
  <si>
    <t>通关魔兽攻城1次</t>
  </si>
  <si>
    <t>{310,6}</t>
  </si>
  <si>
    <t>{logo,btn_main_dunge_pet},{jump,[150,1,2,2,9,true]}</t>
  </si>
  <si>
    <t>参与乱斗战场1次</t>
  </si>
  <si>
    <t>{103,1}</t>
  </si>
  <si>
    <t>{logo,btn_main_melee},{jump,[311,1,1,true]}</t>
  </si>
  <si>
    <t>参与勇者圣坛1次</t>
  </si>
  <si>
    <t>{109,1}</t>
  </si>
  <si>
    <t>{logo,btn_main_warrior},{jump,[571,1,1,true]}</t>
  </si>
  <si>
    <t>进行砸蛋3次</t>
  </si>
  <si>
    <t>{3,1}</t>
  </si>
  <si>
    <t>{done, {45,3}}</t>
  </si>
  <si>
    <t>进行砸蛋10次</t>
  </si>
  <si>
    <t>{10,1}</t>
  </si>
  <si>
    <t>{done, {45,10}}</t>
  </si>
  <si>
    <t>进行砸蛋30次</t>
  </si>
  <si>
    <t>{30,1}</t>
  </si>
  <si>
    <t>{done, {45,30}}</t>
  </si>
  <si>
    <t>进行砸蛋50次</t>
  </si>
  <si>
    <t>{50,1}</t>
  </si>
  <si>
    <t>{done, {45,50}}</t>
  </si>
  <si>
    <t>累计进度</t>
  </si>
  <si>
    <t>10次</t>
  </si>
  <si>
    <t>每日累计砸蛋次数</t>
  </si>
  <si>
    <t>30次</t>
  </si>
  <si>
    <t>80次</t>
  </si>
  <si>
    <t>{12009,1,1}</t>
  </si>
  <si>
    <t>200次</t>
  </si>
  <si>
    <t>{15143,1,1}</t>
  </si>
  <si>
    <t>累计消费达到</t>
  </si>
  <si>
    <t>{13141,60}</t>
  </si>
  <si>
    <t>西部牛仔</t>
  </si>
  <si>
    <t>{13141,70}</t>
  </si>
  <si>
    <t>{43013,1,1}</t>
  </si>
  <si>
    <t>{13141,35}</t>
  </si>
  <si>
    <t>{41013,1,1}</t>
  </si>
  <si>
    <t>{42013,1,1}</t>
  </si>
  <si>
    <t>武魂</t>
  </si>
  <si>
    <t>{43011,1,1}</t>
  </si>
  <si>
    <t>{56002,1,1}</t>
  </si>
  <si>
    <t>{13141,2}</t>
  </si>
  <si>
    <t>{56000,1,1}</t>
  </si>
  <si>
    <t>{13141,20}</t>
  </si>
  <si>
    <t>{13141,6}</t>
  </si>
  <si>
    <t>{13141,15}</t>
  </si>
  <si>
    <t>{13141,5}</t>
  </si>
  <si>
    <t>{13141,1}</t>
  </si>
  <si>
    <t>{13141,8}</t>
  </si>
  <si>
    <t>{13141,4}</t>
  </si>
  <si>
    <t>{logo,btn_main_happy},{jump,[890,7]}</t>
  </si>
  <si>
    <t>{logo,btn_main_nation},{jump,[890,5]}</t>
  </si>
  <si>
    <t>{15167,1,1},{55006,1,1},{55008,1,1},{11047,1,1},{13141,1,1}</t>
  </si>
  <si>
    <t>{15168,1,1},{54110,1,1},{54112,1,1},{11047,1,1},{13141,2,1}</t>
  </si>
  <si>
    <t>{43011,1,1},{54103,1,1},{54101,1,1},{11047,1,1},{13141,3,1}</t>
  </si>
  <si>
    <t>{15168,1,1},{15151,2,1},{54113,1,1},{54115,1,1},{11047,1,1},{13141,3,1}</t>
  </si>
  <si>
    <t>{43011,1,1},{15152,5,1},{54113,1,1},{54115,1,1},{11047,1,1},{13141,3,1}</t>
  </si>
  <si>
    <t>{13116,1,1},{54114,1,1},{43011,1,1},{54113,1,1},{54115,1,1},{11047,1,1},{13141,5,1}</t>
  </si>
  <si>
    <t>{13117,1,1},{15168,1,1},{54114,1,1},{54113,1,1},{54115,1,1},{11047,1,1},{13141,5,1}</t>
  </si>
  <si>
    <t>武魂时装</t>
  </si>
  <si>
    <t>{personal,1}</t>
  </si>
  <si>
    <t>{15168,1,1}</t>
  </si>
  <si>
    <t>天空套时装礼包</t>
  </si>
  <si>
    <t>{15071,1,1}</t>
  </si>
  <si>
    <t>冥域天空</t>
  </si>
  <si>
    <t>{43003,1,1}</t>
  </si>
  <si>
    <t>试炼通行证</t>
  </si>
  <si>
    <t>档次奖励</t>
  </si>
  <si>
    <t>活动期间累计1天充值满60</t>
  </si>
  <si>
    <t>{3,1,60}</t>
  </si>
  <si>
    <t>{10016,1,1}</t>
  </si>
  <si>
    <t>活动期间累计2天充值满60</t>
  </si>
  <si>
    <t>{3,2,60}</t>
  </si>
  <si>
    <t>{46129,1,1}</t>
  </si>
  <si>
    <t>活动期间累计3天充值满60</t>
  </si>
  <si>
    <t>{3,3,60}</t>
  </si>
  <si>
    <t>{15170,1,1}</t>
  </si>
  <si>
    <t>活动期间累计1天充值满300</t>
  </si>
  <si>
    <t>{3,1,300}</t>
  </si>
  <si>
    <t>{10810,1,1}</t>
  </si>
  <si>
    <t>活动期间累计2天充值满300</t>
  </si>
  <si>
    <t>{3,2,300}</t>
  </si>
  <si>
    <t>活动期间累计3天充值满300</t>
  </si>
  <si>
    <t>{3,3,300}</t>
  </si>
  <si>
    <t>活动期间累计1天充值满680</t>
  </si>
  <si>
    <t>{3,1,680}</t>
  </si>
  <si>
    <t>{10017,1,1}</t>
  </si>
  <si>
    <t>活动期间累计2天充值满680</t>
  </si>
  <si>
    <t>{3,2,680}</t>
  </si>
  <si>
    <t>活动期间累计3天充值满680</t>
  </si>
  <si>
    <t>{3,3,680}</t>
  </si>
  <si>
    <t>{13102,3,1}</t>
  </si>
  <si>
    <t>活动期间累计1天充值满1280</t>
  </si>
  <si>
    <t>{3,1,1280}</t>
  </si>
  <si>
    <t>{54105,1,1}</t>
  </si>
  <si>
    <t>活动期间累计2天充值满1280</t>
  </si>
  <si>
    <t>{3,2,1280}</t>
  </si>
  <si>
    <t>{13117,1,1}</t>
  </si>
  <si>
    <t>活动期间累计3天充值满1280</t>
  </si>
  <si>
    <t>{3,3,1280}</t>
  </si>
  <si>
    <t>累计充值</t>
  </si>
  <si>
    <t>{1,60}</t>
  </si>
  <si>
    <t>{15175,1,1},{11047,1,1},{13141,1,1}</t>
  </si>
  <si>
    <t>{1,300}</t>
  </si>
  <si>
    <t>{15175,1,1},{11047,2,1},{13141,1,1}</t>
  </si>
  <si>
    <t>{1,680}</t>
  </si>
  <si>
    <t>{15175,1,1},{11047,3,1},{13141,1,1}</t>
  </si>
  <si>
    <t>{1,1280}</t>
  </si>
  <si>
    <t>{13116,1,1},{11047,3,1},{13141,1,1}</t>
  </si>
  <si>
    <t>{15176,2,1}</t>
  </si>
  <si>
    <t>{15180,5,1}</t>
  </si>
  <si>
    <t>{10016,1,1},{54113,1,1}</t>
  </si>
  <si>
    <t>{10810,1,1},{54115,1,1},{11135,1,1}</t>
  </si>
  <si>
    <t>{10017,1,1},{54113,1,1},{54115,1,1},{56002,1,1},{11137,1,1}</t>
  </si>
  <si>
    <t>{54114,1,1},{15148,1,1},{54113,1,1},{56002,1,1},{11138,1,1}</t>
  </si>
  <si>
    <t>{10016,1,1},{54103,1,1},{54101,1,1},{54109,1,1},{13118,5,1},{11155,1,1}</t>
  </si>
  <si>
    <t>{10810,1,1},{54104,1,1},{54106,1,1},{54107,1,1},{13118,8,1},{11155,2,1}</t>
  </si>
  <si>
    <t>{10017,1,1},{54115,1,1},{54113,1,1},{54109,2,1},{13118,10,1},{11155,2,1}</t>
  </si>
  <si>
    <t>{54102,1,1},{54105,1,1},{54108,1,1},{54107,1,1},{13118,15,1},{11155,3,1}</t>
  </si>
  <si>
    <t>{15061,1,1},{54114,1,1},{54115,2,1},{54113,2,1},{13118,20,1},{11155,3,1}</t>
  </si>
  <si>
    <t>{12007,1,1}</t>
  </si>
  <si>
    <t>{12008,1,1}</t>
  </si>
  <si>
    <t>累充600钻石</t>
    <phoneticPr fontId="4" type="noConversion"/>
  </si>
  <si>
    <r>
      <t>累充12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0钻石</t>
    </r>
    <phoneticPr fontId="4" type="noConversion"/>
  </si>
  <si>
    <r>
      <t>累充3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0钻石</t>
    </r>
    <phoneticPr fontId="4" type="noConversion"/>
  </si>
  <si>
    <t>{54111,1,1}</t>
  </si>
  <si>
    <t>{54102,1,1}</t>
  </si>
  <si>
    <t>{54101,1,1}</t>
  </si>
  <si>
    <t>{54103,1,1}</t>
  </si>
  <si>
    <t>{personal,5}</t>
  </si>
  <si>
    <t>{11121,1,1}</t>
  </si>
  <si>
    <t>{13137,1,1}</t>
  </si>
  <si>
    <t>{10502,1,1}</t>
  </si>
  <si>
    <t>{10501,1,1}</t>
  </si>
  <si>
    <t>{101001,1,1}</t>
  </si>
  <si>
    <t>{102001,1,1}</t>
  </si>
  <si>
    <t>{100032,1,1}</t>
  </si>
  <si>
    <t>{100041,1,1}</t>
  </si>
  <si>
    <t>{personal,30}</t>
  </si>
  <si>
    <t>{11129,1,1}</t>
  </si>
  <si>
    <t>{11001,1,1}</t>
  </si>
  <si>
    <t>{15221,2,1}</t>
  </si>
  <si>
    <t>{15219,1,1}</t>
  </si>
  <si>
    <t>{3,1,600}</t>
  </si>
  <si>
    <t>{3,2,600}</t>
  </si>
  <si>
    <t>{101004,1,1}</t>
  </si>
  <si>
    <t>{3,3,600}</t>
  </si>
  <si>
    <t>{102004,1,1}</t>
  </si>
  <si>
    <t>{3,1,1200}</t>
  </si>
  <si>
    <t>{3,2,1200}</t>
  </si>
  <si>
    <t>{3,3,1200}</t>
  </si>
  <si>
    <t>{54108,1,1}</t>
  </si>
  <si>
    <t>{3,1,3000}</t>
  </si>
  <si>
    <t>{3,2,3000}</t>
  </si>
  <si>
    <t>{15241,1,1}</t>
  </si>
  <si>
    <t>{3,3,3000}</t>
  </si>
  <si>
    <t>{15237,1,1}</t>
  </si>
  <si>
    <t>{13136,3,1},{13135,3,1}</t>
  </si>
  <si>
    <t>{15221,1,1},{13136,2,1},{13135,3,1}</t>
  </si>
  <si>
    <t>{15221,2,1},{13136,2,1},{13135,3,1}</t>
  </si>
  <si>
    <t>{15220,1,1},{15221,1,1},{13136,3,1},{13135,5,1}</t>
  </si>
  <si>
    <t>{15220,1,1},{15221,2,1},{13136,5,1},{13135,5,1}</t>
  </si>
  <si>
    <t>子女排行榜第1名</t>
  </si>
  <si>
    <t>{80000,1,1}</t>
  </si>
  <si>
    <t>2~3</t>
  </si>
  <si>
    <t>子女排行榜第2~3名</t>
  </si>
  <si>
    <t>{80000,2,3}</t>
  </si>
  <si>
    <t>4~10</t>
  </si>
  <si>
    <t>子女排行榜第4~10名</t>
  </si>
  <si>
    <t>{80000,4,10}</t>
  </si>
  <si>
    <t>{8881003,1,1},{15266,1,1},{15267,1,1},{13137,3,1},{13136,10,1},{13135,10,1}</t>
  </si>
  <si>
    <t>11~20</t>
  </si>
  <si>
    <t>子女排行榜第11~20名</t>
  </si>
  <si>
    <t>{80000,11,20}</t>
  </si>
  <si>
    <t>{8881003,1,1},{15267,1,1},{13137,2,1},{13135,10,1}</t>
  </si>
  <si>
    <t>21~50</t>
  </si>
  <si>
    <t>子女排行榜第21~50名</t>
  </si>
  <si>
    <t>{80000,21,50}</t>
  </si>
  <si>
    <t>{8881001,1,1},{15268,1,1},{13137,1,1},{13135,10,1}</t>
  </si>
  <si>
    <t>累计储值</t>
  </si>
  <si>
    <t>{10016,1,1},{13134,5,1},{13135,5,1}</t>
  </si>
  <si>
    <t>{13136,5,1},{13134,5,1},{13135,5,1}</t>
  </si>
  <si>
    <t>{1,600}</t>
  </si>
  <si>
    <t>{13137,1,1},{13134,10,1},{13135,10,1}</t>
  </si>
  <si>
    <t>{1,1200}</t>
  </si>
  <si>
    <t>{13137,2,1},{13134,20,1},{13135,20,1}</t>
  </si>
  <si>
    <t>{70000,1,1}</t>
  </si>
  <si>
    <t>{51402,1,1},{15267,1,1},{8881003,1,1},{13137,3,1},{13136,5,1},{13135,5,1}</t>
  </si>
  <si>
    <t>{70000,2,3}</t>
  </si>
  <si>
    <t>{15267,1,1},{8881003,1,1},{13137,2,1},{13136,5,1},{13135,3,1}</t>
  </si>
  <si>
    <t>{70000,4,10}</t>
  </si>
  <si>
    <t>{15268,1,1},{8881001,1,1},{13137,1,1},{13136,3,1},{13135,3,1}</t>
  </si>
  <si>
    <t>{70000,11,20}</t>
  </si>
  <si>
    <t>{15268,1,1},{15266,1,1},{13136,3,1},{13135,3,1}</t>
  </si>
  <si>
    <t>{70000,21,50}</t>
  </si>
  <si>
    <t>{15269,1,1},{15235,1,1},{13136,3,1},{13135,3,1}</t>
  </si>
  <si>
    <t>檔次獎勵</t>
    <phoneticPr fontId="4" type="noConversion"/>
  </si>
  <si>
    <t>坐騎極限丹</t>
    <phoneticPr fontId="4" type="noConversion"/>
  </si>
  <si>
    <t>翅膀極限丹</t>
    <phoneticPr fontId="4" type="noConversion"/>
  </si>
  <si>
    <t>翅膀閃避丹</t>
    <phoneticPr fontId="4" type="noConversion"/>
  </si>
  <si>
    <t>翅膀生命丹</t>
    <phoneticPr fontId="4" type="noConversion"/>
  </si>
  <si>
    <t>金徽章</t>
    <phoneticPr fontId="4" type="noConversion"/>
  </si>
  <si>
    <t>小熊公仔</t>
    <phoneticPr fontId="4" type="noConversion"/>
  </si>
  <si>
    <t>個人首領挑戰券</t>
    <phoneticPr fontId="4" type="noConversion"/>
  </si>
  <si>
    <t>古代通行證</t>
    <phoneticPr fontId="4" type="noConversion"/>
  </si>
  <si>
    <t>綁鑽*50</t>
    <phoneticPr fontId="4" type="noConversion"/>
  </si>
  <si>
    <t>綁鑽*30</t>
    <phoneticPr fontId="4" type="noConversion"/>
  </si>
  <si>
    <t>2級攻擊寶石</t>
    <phoneticPr fontId="4" type="noConversion"/>
  </si>
  <si>
    <t>2級防禦寶石</t>
    <phoneticPr fontId="4" type="noConversion"/>
  </si>
  <si>
    <t>1級仙靈之晶</t>
    <phoneticPr fontId="4" type="noConversion"/>
  </si>
  <si>
    <t>1级霉毒之晶</t>
    <phoneticPr fontId="4" type="noConversion"/>
  </si>
  <si>
    <t>1級攻擊寶石</t>
    <phoneticPr fontId="4" type="noConversion"/>
  </si>
  <si>
    <t>1級防禦寶石</t>
    <phoneticPr fontId="4" type="noConversion"/>
  </si>
  <si>
    <t>銀徽章*1</t>
    <phoneticPr fontId="4" type="noConversion"/>
  </si>
  <si>
    <t>棒棒糖</t>
    <phoneticPr fontId="4" type="noConversion"/>
  </si>
  <si>
    <t>9朵鮮花</t>
    <phoneticPr fontId="4" type="noConversion"/>
  </si>
  <si>
    <t>小飛鞋</t>
    <phoneticPr fontId="4" type="noConversion"/>
  </si>
  <si>
    <t>坐騎進階卡</t>
    <phoneticPr fontId="4" type="noConversion"/>
  </si>
  <si>
    <t>副手進階卡</t>
    <phoneticPr fontId="4" type="noConversion"/>
  </si>
  <si>
    <t>活動期間纍計1天储值满300</t>
    <phoneticPr fontId="4" type="noConversion"/>
  </si>
  <si>
    <t>活動期間纍計2天储值满300</t>
    <phoneticPr fontId="4" type="noConversion"/>
  </si>
  <si>
    <t>活動期間纍計3天储值满300</t>
    <phoneticPr fontId="4" type="noConversion"/>
  </si>
  <si>
    <t>活動期間纍計1天储值满600</t>
    <phoneticPr fontId="4" type="noConversion"/>
  </si>
  <si>
    <t>活動期間纍計2天储值满600</t>
    <phoneticPr fontId="4" type="noConversion"/>
  </si>
  <si>
    <t>活動期間纍計3天储值满600</t>
    <phoneticPr fontId="4" type="noConversion"/>
  </si>
  <si>
    <t>活動期間纍計1天储值满1200</t>
    <phoneticPr fontId="4" type="noConversion"/>
  </si>
  <si>
    <t>活動期間纍計2天储值满1200</t>
    <phoneticPr fontId="4" type="noConversion"/>
  </si>
  <si>
    <t>活動期間纍計3天储值满1200</t>
    <phoneticPr fontId="4" type="noConversion"/>
  </si>
  <si>
    <t>活動期間纍計1天储值满3000</t>
    <phoneticPr fontId="4" type="noConversion"/>
  </si>
  <si>
    <t>活動期間纍計2天储值满3000</t>
    <phoneticPr fontId="4" type="noConversion"/>
  </si>
  <si>
    <t>活動期間纍計3天储值满3000</t>
    <phoneticPr fontId="4" type="noConversion"/>
  </si>
  <si>
    <t>子女縂戰力達到</t>
    <phoneticPr fontId="4" type="noConversion"/>
  </si>
  <si>
    <t>子女排行榜第1名</t>
    <phoneticPr fontId="4" type="noConversion"/>
  </si>
  <si>
    <t>積分兌換</t>
    <phoneticPr fontId="4" type="noConversion"/>
  </si>
  <si>
    <t>{43009,1,1}</t>
  </si>
  <si>
    <t>{41009,1,1}</t>
  </si>
  <si>
    <t>{42009,1,1}</t>
  </si>
  <si>
    <t>{43010,1,1}</t>
  </si>
  <si>
    <t>{41010,1,1}</t>
  </si>
  <si>
    <t>{42010,1,1}</t>
  </si>
  <si>
    <t>{41003,1,1}</t>
  </si>
  <si>
    <t>{42003,1,1}</t>
  </si>
  <si>
    <t>{41011,1,1}</t>
  </si>
  <si>
    <t>{42011,1,1}</t>
  </si>
  <si>
    <t>{12008,5,1}</t>
  </si>
  <si>
    <t>{43017,1,1}</t>
  </si>
  <si>
    <t>{41017,1,1}</t>
  </si>
  <si>
    <t>{42017,1,1}</t>
  </si>
  <si>
    <t>{recommend,1},{show_level,371}</t>
  </si>
  <si>
    <t>{recommend,1},{show_level,350}</t>
  </si>
  <si>
    <t>{recommend,1},{show_level,300}</t>
  </si>
  <si>
    <t>神靈極限丹</t>
    <phoneticPr fontId="4" type="noConversion"/>
  </si>
  <si>
    <t>紅色激情</t>
    <phoneticPr fontId="4" type="noConversion"/>
  </si>
  <si>
    <t>活力沙灘</t>
    <phoneticPr fontId="4" type="noConversion"/>
  </si>
  <si>
    <t>紫衣衛隊</t>
    <phoneticPr fontId="4" type="noConversion"/>
  </si>
  <si>
    <t>冥域天空</t>
    <phoneticPr fontId="4" type="noConversion"/>
  </si>
  <si>
    <t>武魂</t>
    <phoneticPr fontId="4" type="noConversion"/>
  </si>
  <si>
    <t>西部牛仔</t>
    <phoneticPr fontId="4" type="noConversion"/>
  </si>
  <si>
    <t>禮服</t>
    <phoneticPr fontId="4" type="noConversion"/>
  </si>
  <si>
    <t>沙之谷</t>
    <phoneticPr fontId="4" type="noConversion"/>
  </si>
  <si>
    <t>寵物突破卷軸</t>
    <phoneticPr fontId="4" type="noConversion"/>
  </si>
  <si>
    <t>寵物突破書</t>
    <phoneticPr fontId="4" type="noConversion"/>
  </si>
  <si>
    <t>高級神靈升級丹</t>
    <phoneticPr fontId="4" type="noConversion"/>
  </si>
  <si>
    <t>初级神靈升級丹</t>
    <phoneticPr fontId="4" type="noConversion"/>
  </si>
  <si>
    <t>翅膀屬性寶箱</t>
    <phoneticPr fontId="4" type="noConversion"/>
  </si>
  <si>
    <t>法宝屬性寶箱</t>
    <phoneticPr fontId="4" type="noConversion"/>
  </si>
  <si>
    <t>世界首例疲勞藥水</t>
    <phoneticPr fontId="4" type="noConversion"/>
  </si>
  <si>
    <t>精緻洗練石</t>
    <phoneticPr fontId="4" type="noConversion"/>
  </si>
  <si>
    <t>2級攻擊寶石</t>
    <phoneticPr fontId="4" type="noConversion"/>
  </si>
  <si>
    <t>2級防禦寶石</t>
    <phoneticPr fontId="4" type="noConversion"/>
  </si>
  <si>
    <t>坐騎進階卡</t>
    <phoneticPr fontId="4" type="noConversion"/>
  </si>
  <si>
    <t>副手進階卡</t>
    <phoneticPr fontId="4" type="noConversion"/>
  </si>
  <si>
    <t>銀徽章</t>
    <phoneticPr fontId="4" type="noConversion"/>
  </si>
  <si>
    <t>個人首領挑戰券</t>
    <phoneticPr fontId="4" type="noConversion"/>
  </si>
  <si>
    <t>古代通行証</t>
    <phoneticPr fontId="4" type="noConversion"/>
  </si>
  <si>
    <t>經驗通行証</t>
    <phoneticPr fontId="4" type="noConversion"/>
  </si>
  <si>
    <t>掃蕩券</t>
    <phoneticPr fontId="4" type="noConversion"/>
  </si>
  <si>
    <t>機油</t>
    <phoneticPr fontId="4" type="noConversion"/>
  </si>
  <si>
    <t>洗練鎖</t>
    <phoneticPr fontId="4" type="noConversion"/>
  </si>
  <si>
    <t>同心鎖</t>
    <phoneticPr fontId="4" type="noConversion"/>
  </si>
  <si>
    <t>棒棒糖</t>
    <phoneticPr fontId="4" type="noConversion"/>
  </si>
  <si>
    <t>洗練石</t>
    <phoneticPr fontId="4" type="noConversion"/>
  </si>
  <si>
    <t>{600,1}</t>
  </si>
  <si>
    <t>{600,1}</t>
    <phoneticPr fontId="4" type="noConversion"/>
  </si>
  <si>
    <t>{1200,1}</t>
  </si>
  <si>
    <t>{1200,1}</t>
    <phoneticPr fontId="4" type="noConversion"/>
  </si>
  <si>
    <t>{3000,1}</t>
  </si>
  <si>
    <t>{3000,1}</t>
    <phoneticPr fontId="4" type="noConversion"/>
  </si>
  <si>
    <t>进行烟花3次</t>
  </si>
  <si>
    <t>进行烟花10次</t>
  </si>
  <si>
    <t>进行烟花30次</t>
  </si>
  <si>
    <t>进行烟花50次</t>
  </si>
  <si>
    <t>{1,12}</t>
    <phoneticPr fontId="4" type="noConversion"/>
  </si>
  <si>
    <t>{307,6}</t>
    <phoneticPr fontId="4" type="noConversion"/>
  </si>
  <si>
    <t>{403,6}</t>
    <phoneticPr fontId="4" type="noConversion"/>
  </si>
  <si>
    <t>{404,6}</t>
    <phoneticPr fontId="4" type="noConversion"/>
  </si>
  <si>
    <t>{[5,6],9}</t>
    <phoneticPr fontId="4" type="noConversion"/>
  </si>
  <si>
    <t>{3,60}</t>
    <phoneticPr fontId="4" type="noConversion"/>
  </si>
  <si>
    <t>{302,15}</t>
    <phoneticPr fontId="4" type="noConversion"/>
  </si>
  <si>
    <t>{301,9}</t>
    <phoneticPr fontId="4" type="noConversion"/>
  </si>
  <si>
    <t>{308,12}</t>
    <phoneticPr fontId="4" type="noConversion"/>
  </si>
  <si>
    <t>{304,9}</t>
    <phoneticPr fontId="4" type="noConversion"/>
  </si>
  <si>
    <t>{310,6}</t>
    <phoneticPr fontId="4" type="noConversion"/>
  </si>
  <si>
    <t>{1,12}</t>
    <phoneticPr fontId="4" type="noConversion"/>
  </si>
  <si>
    <t>{403,6}</t>
    <phoneticPr fontId="4" type="noConversion"/>
  </si>
  <si>
    <t>{404,6}</t>
    <phoneticPr fontId="4" type="noConversion"/>
  </si>
  <si>
    <t>{[5,6],9}</t>
    <phoneticPr fontId="4" type="noConversion"/>
  </si>
  <si>
    <t>{3,60}</t>
    <phoneticPr fontId="4" type="noConversion"/>
  </si>
  <si>
    <t>{302,15}</t>
    <phoneticPr fontId="4" type="noConversion"/>
  </si>
  <si>
    <t>{301,9}</t>
    <phoneticPr fontId="4" type="noConversion"/>
  </si>
  <si>
    <t>{308,12}</t>
    <phoneticPr fontId="4" type="noConversion"/>
  </si>
  <si>
    <t>{304,9}</t>
    <phoneticPr fontId="4" type="noConversion"/>
  </si>
  <si>
    <t>{310,6}</t>
    <phoneticPr fontId="4" type="noConversion"/>
  </si>
  <si>
    <t>{logo,btn_main_happy},{jump,[890,5]}</t>
    <phoneticPr fontId="4" type="noConversion"/>
  </si>
  <si>
    <t>累充600钻石</t>
  </si>
  <si>
    <t>累充1200钻石</t>
  </si>
  <si>
    <t>累充3000钻石</t>
  </si>
  <si>
    <t>{1,12}</t>
    <phoneticPr fontId="4" type="noConversion"/>
  </si>
  <si>
    <t>{307,6}</t>
    <phoneticPr fontId="4" type="noConversion"/>
  </si>
  <si>
    <t>{404,6}</t>
    <phoneticPr fontId="4" type="noConversion"/>
  </si>
  <si>
    <t>{[5,6],9}</t>
    <phoneticPr fontId="4" type="noConversion"/>
  </si>
  <si>
    <t>{3,60}</t>
    <phoneticPr fontId="4" type="noConversion"/>
  </si>
  <si>
    <t>{302,15}</t>
    <phoneticPr fontId="4" type="noConversion"/>
  </si>
  <si>
    <t>{301,9}</t>
    <phoneticPr fontId="4" type="noConversion"/>
  </si>
  <si>
    <t>{308,12}</t>
    <phoneticPr fontId="4" type="noConversion"/>
  </si>
  <si>
    <t>{304,9}</t>
    <phoneticPr fontId="4" type="noConversion"/>
  </si>
  <si>
    <t>神靈極限丹</t>
  </si>
  <si>
    <t>紅色激情</t>
  </si>
  <si>
    <t>活力沙灘</t>
  </si>
  <si>
    <t>紫衣衛隊</t>
  </si>
  <si>
    <t>禮服</t>
  </si>
  <si>
    <t>寵物突破卷軸</t>
  </si>
  <si>
    <t>寵物突破書</t>
  </si>
  <si>
    <t>高級神靈升級丹</t>
  </si>
  <si>
    <t>初级神靈升級丹</t>
  </si>
  <si>
    <t>翅膀屬性寶箱</t>
  </si>
  <si>
    <t>法宝屬性寶箱</t>
  </si>
  <si>
    <t>世界首例疲勞藥水</t>
  </si>
  <si>
    <t>精緻洗練石</t>
  </si>
  <si>
    <t>2級攻擊寶石</t>
  </si>
  <si>
    <t>2級防禦寶石</t>
  </si>
  <si>
    <t>坐騎進階卡</t>
  </si>
  <si>
    <t>副手進階卡</t>
  </si>
  <si>
    <t>銀徽章</t>
  </si>
  <si>
    <t>個人首領挑戰券</t>
  </si>
  <si>
    <t>古代通行証</t>
  </si>
  <si>
    <t>經驗通行証</t>
  </si>
  <si>
    <t>掃蕩券</t>
  </si>
  <si>
    <t>機油</t>
  </si>
  <si>
    <t>洗練鎖</t>
  </si>
  <si>
    <t>同心鎖</t>
  </si>
  <si>
    <t>洗練石</t>
  </si>
  <si>
    <t>进行扭蛋3次</t>
  </si>
  <si>
    <t>进行扭蛋3次</t>
    <phoneticPr fontId="4" type="noConversion"/>
  </si>
  <si>
    <t>进行扭蛋10次</t>
  </si>
  <si>
    <t>进行扭蛋30次</t>
  </si>
  <si>
    <t>进行扭蛋50次</t>
  </si>
  <si>
    <t>至尊之匙</t>
  </si>
  <si>
    <t>{recommend,1},{show_level,450}</t>
    <phoneticPr fontId="4" type="noConversion"/>
  </si>
  <si>
    <t>{11013,1,1}</t>
  </si>
  <si>
    <t>宠装精华*100</t>
  </si>
  <si>
    <t>{recommend,1},{show_level,390}</t>
    <phoneticPr fontId="4" type="noConversion"/>
  </si>
  <si>
    <t>{15364,1,1}</t>
  </si>
  <si>
    <t>记忆芯片</t>
  </si>
  <si>
    <t>{11012,1,1}</t>
  </si>
  <si>
    <t>巅峰钥匙</t>
  </si>
  <si>
    <t>{11046,1,1}</t>
  </si>
  <si>
    <t>装备星陨碎片</t>
  </si>
  <si>
    <t>{recommend,1},{show_level,371}</t>
    <phoneticPr fontId="4" type="noConversion"/>
  </si>
  <si>
    <t>{100058,1,1}</t>
  </si>
  <si>
    <t>首饰星陨碎片</t>
  </si>
  <si>
    <t>{100059,1,1}</t>
  </si>
  <si>
    <t>金徽章</t>
  </si>
  <si>
    <t>仙林幽羽</t>
  </si>
  <si>
    <t>{recommend,1},{show_level,350}</t>
    <phoneticPr fontId="4" type="noConversion"/>
  </si>
  <si>
    <t>{51102,1,1}</t>
  </si>
  <si>
    <t>泰坦光羽</t>
  </si>
  <si>
    <t>{recommend,1},{show_level,300}</t>
    <phoneticPr fontId="4" type="noConversion"/>
  </si>
  <si>
    <t>{51101,1,1}</t>
  </si>
  <si>
    <t>异星魔仆</t>
  </si>
  <si>
    <t>{52101,1,1}</t>
  </si>
  <si>
    <t>魂卡宝图</t>
  </si>
  <si>
    <t>{recommend,1}</t>
    <phoneticPr fontId="4" type="noConversion"/>
  </si>
  <si>
    <t>{10601,1,1}</t>
  </si>
  <si>
    <t>称号自选礼包</t>
  </si>
  <si>
    <t>{15365,1,1}</t>
  </si>
  <si>
    <t>头像框自选礼包</t>
  </si>
  <si>
    <t>{15366,1,1}</t>
  </si>
  <si>
    <t>气泡框自选礼包</t>
  </si>
  <si>
    <t>{15367,1,1}</t>
  </si>
  <si>
    <t>{recommend,1},{show_level,450}</t>
    <phoneticPr fontId="4" type="noConversion"/>
  </si>
  <si>
    <t>{recommend,1},{show_level,390}</t>
    <phoneticPr fontId="4" type="noConversion"/>
  </si>
  <si>
    <t>{recommend,1},{show_level,371}</t>
    <phoneticPr fontId="4" type="noConversion"/>
  </si>
  <si>
    <t>{recommend,1},{show_level,350}</t>
    <phoneticPr fontId="4" type="noConversion"/>
  </si>
  <si>
    <t>{recommend,1}</t>
    <phoneticPr fontId="4" type="noConversion"/>
  </si>
  <si>
    <t>{13202,1,1},{8881004,1,1},{15267,1,1},{13137,8,1},{13136,10,1},{13135,10,1}</t>
  </si>
  <si>
    <t>{13202,1,1},{8881003,1,1},{15267,1,1},{13137,5,1},{13136,10,1},{13135,10,1}</t>
  </si>
  <si>
    <t>{13103,1,1}</t>
    <phoneticPr fontId="4" type="noConversion"/>
  </si>
  <si>
    <t>{13183,80}</t>
  </si>
  <si>
    <t>{13183,30}</t>
  </si>
  <si>
    <t>{13183,40}</t>
  </si>
  <si>
    <t>{13183,20}</t>
  </si>
  <si>
    <t>{13183,10}</t>
  </si>
  <si>
    <t>{13183,5}</t>
  </si>
  <si>
    <t>{13183,3}</t>
  </si>
  <si>
    <t>{13183,2}</t>
  </si>
  <si>
    <t>{13183,1}</t>
  </si>
  <si>
    <t>{15167,1,1},{54103,1,1},{54101,1,1},{10401,1,1},{13184,1,1}</t>
  </si>
  <si>
    <t>{46146,1,1},{54104,1,1},{54106,1,1},{10401,1,1},{13184,2,1}</t>
    <phoneticPr fontId="4" type="noConversion"/>
  </si>
  <si>
    <t>{90001,2,1},{54110,1,1},{54112,1,1},{10401,2,1},{13184,3,1}</t>
  </si>
  <si>
    <t>{15255,1,1},{15152,5,1},{55006,1,1},{55008,1,1},{10402,2,1},{13184,3,1}</t>
  </si>
  <si>
    <t>{54102,1,1},{13116,1,1},{54103,1,1},{54101,1,1},{10402,3,1},{13184,3,1}</t>
  </si>
  <si>
    <t>{12009,1,1},{54105,1,1},{54104,1,1},{54106,1,1},{10403,2,1},{13184,5,1}</t>
  </si>
  <si>
    <t>{13117,1,1},{90051,1,1},{54105,1,1},{54102,1,1},{10403,3,1},{13184,5,1}</t>
  </si>
  <si>
    <t>{54103,1,1},{54101,1,1},{90010004,60,1},{13184,5,1}</t>
  </si>
  <si>
    <t>{54104,1,1},{54106,1,1},{90010004,240,1},{13184,5,1}</t>
  </si>
  <si>
    <t>{15151,2,1},{54103,1,1},{90010004,380,1},{54101,1,1},{13184,5,1}</t>
  </si>
  <si>
    <t>{15068,1,1},{15191,1,1},{54104,1,1},{54106,1,1},{13184,5,1}</t>
  </si>
  <si>
    <t>{15254,1,1},{15191,3,1},{54103,1,1},{54101,1,1},{13184,5,1}</t>
  </si>
  <si>
    <t>{13184,10}</t>
  </si>
  <si>
    <t>{13184,2}</t>
  </si>
  <si>
    <t>{13184,8}</t>
  </si>
  <si>
    <t>{13184,20}</t>
  </si>
  <si>
    <t>{13184,30}</t>
  </si>
  <si>
    <t>{13184,40}</t>
  </si>
  <si>
    <t>{13184,200}</t>
  </si>
  <si>
    <t>{13184,120}</t>
  </si>
  <si>
    <t>{13184,12}</t>
  </si>
  <si>
    <t>{13184,25}</t>
  </si>
  <si>
    <t>{13184,60}</t>
  </si>
  <si>
    <t>{13184,70}</t>
  </si>
  <si>
    <t>{13184,35}</t>
  </si>
  <si>
    <t>{13184,280}</t>
  </si>
  <si>
    <t>{13184,140}</t>
  </si>
  <si>
    <t>{13184,210}</t>
  </si>
  <si>
    <t>{13184,105}</t>
  </si>
  <si>
    <t>{13184,5}</t>
  </si>
  <si>
    <t>{13184,6}</t>
  </si>
  <si>
    <t>{13184,15}</t>
  </si>
  <si>
    <t>{13184,1}</t>
  </si>
  <si>
    <t>{13184,4}</t>
  </si>
  <si>
    <t>{15167,1,1},{54103,1,1},{54101,1,1},{11155,1,1},{13205,1,1}</t>
  </si>
  <si>
    <t>{46148,1,1},{54104,1,1},{54106,1,1},{11155,1,1},{13205,2,1}</t>
    <phoneticPr fontId="4" type="noConversion"/>
  </si>
  <si>
    <t>{90001,2,1},{54110,1,1},{54112,1,1},{11155,2,1},{13205,3,1}</t>
  </si>
  <si>
    <t>{15255,1,1},{15152,5,1},{55006,1,1},{55008,1,1},{11155,2,1},{13205,3,1}</t>
  </si>
  <si>
    <t>{54102,1,1},{13116,1,1},{54103,1,1},{54101,1,1},{11155,2,1},{13205,3,1}</t>
  </si>
  <si>
    <t>{12009,1,1},{54105,1,1},{54104,1,1},{54106,1,1},{11155,3,1},{13205,5,1}</t>
  </si>
  <si>
    <t>{13117,1,1},{90051,1,1},{54105,1,1},{54102,1,1},{11155,3,1},{13205,5,1}</t>
  </si>
  <si>
    <t>{54103,1,1},{54101,1,1},{90010004,60,1},{13205,5,1}</t>
  </si>
  <si>
    <t>{54104,1,1},{54106,1,1},{90010004,240,1},{13205,5,1}</t>
  </si>
  <si>
    <t>{15151,2,1},{54103,1,1},{90010004,380,1},{54101,1,1},{13205,5,1}</t>
  </si>
  <si>
    <t>{15068,1,1},{15191,1,1},{54104,1,1},{54106,1,1},{13205,5,1}</t>
  </si>
  <si>
    <t>{15254,1,1},{15191,3,1},{54103,1,1},{54101,1,1},{13205,5,1}</t>
  </si>
  <si>
    <t>{13205,10}</t>
  </si>
  <si>
    <t>{13205,2}</t>
  </si>
  <si>
    <t>{13205,8}</t>
  </si>
  <si>
    <t>{13205,20}</t>
  </si>
  <si>
    <t>{13205,30}</t>
  </si>
  <si>
    <t>{13205,40}</t>
  </si>
  <si>
    <t>{13205,200}</t>
  </si>
  <si>
    <t>{13205,120}</t>
  </si>
  <si>
    <t>{13205,12}</t>
  </si>
  <si>
    <t>{13205,25}</t>
  </si>
  <si>
    <t>{13205,60}</t>
  </si>
  <si>
    <t>{13205,70}</t>
  </si>
  <si>
    <t>{13205,35}</t>
  </si>
  <si>
    <t>{13205,280}</t>
  </si>
  <si>
    <t>{13205,140}</t>
  </si>
  <si>
    <t>{13205,210}</t>
  </si>
  <si>
    <t>{13205,105}</t>
  </si>
  <si>
    <t>{13205,5}</t>
  </si>
  <si>
    <t>{13205,6}</t>
  </si>
  <si>
    <t>{13205,15}</t>
  </si>
  <si>
    <t>{13205,1}</t>
  </si>
  <si>
    <t>{13205,4}</t>
  </si>
  <si>
    <t>{54103,1,1},{54101,1,1},{90010004,60,1},{13204,5,1}</t>
  </si>
  <si>
    <t>{54104,1,1},{54106,1,1},{90010004,240,1},{13204,5,1}</t>
  </si>
  <si>
    <t>{15151,2,1},{54103,1,1},{90010004,380,1},{54101,1,1},{13204,5,1}</t>
  </si>
  <si>
    <t>{15068,1,1},{15191,1,1},{54104,1,1},{54106,1,1},{13204,5,1}</t>
  </si>
  <si>
    <t>{15254,1,1},{15191,3,1},{54103,1,1},{54101,1,1},{13204,5,1}</t>
  </si>
  <si>
    <t>{15167,1,1},{54103,1,1},{54101,1,1},{11047,1,1},{13204,1,1}</t>
  </si>
  <si>
    <t>{46147,1,1},{54104,1,1},{54106,1,1},{11047,1,1},{13204,2,1}</t>
    <phoneticPr fontId="4" type="noConversion"/>
  </si>
  <si>
    <t>{90001,2,1},{54110,1,1},{54112,1,1},{11047,2,1},{13204,3,1}</t>
  </si>
  <si>
    <t>{15255,1,1},{15152,5,1},{55006,1,1},{55008,1,1},{11047,2,1},{13204,3,1}</t>
  </si>
  <si>
    <t>{54102,1,1},{13116,1,1},{54103,1,1},{54101,1,1},{11047,2,1},{13204,3,1}</t>
  </si>
  <si>
    <t>{12009,1,1},{54105,1,1},{54104,1,1},{54106,1,1},{11047,3,1},{13204,5,1}</t>
  </si>
  <si>
    <t>{13117,1,1},{90051,1,1},{54105,1,1},{54102,1,1},{11047,3,1},{13204,5,1}</t>
  </si>
  <si>
    <t>{13204,10}</t>
  </si>
  <si>
    <t>{13204,2}</t>
  </si>
  <si>
    <t>{13204,8}</t>
  </si>
  <si>
    <t>{13204,20}</t>
  </si>
  <si>
    <t>{13204,30}</t>
  </si>
  <si>
    <t>{13204,40}</t>
  </si>
  <si>
    <t>{13204,200}</t>
  </si>
  <si>
    <t>{13204,120}</t>
  </si>
  <si>
    <t>{13204,12}</t>
  </si>
  <si>
    <t>{13204,25}</t>
  </si>
  <si>
    <t>{13204,60}</t>
  </si>
  <si>
    <t>{13204,70}</t>
  </si>
  <si>
    <t>{13204,35}</t>
  </si>
  <si>
    <t>{13204,280}</t>
  </si>
  <si>
    <t>{13204,140}</t>
  </si>
  <si>
    <t>{13204,210}</t>
  </si>
  <si>
    <t>{13204,105}</t>
  </si>
  <si>
    <t>{13204,5}</t>
  </si>
  <si>
    <t>{13204,6}</t>
  </si>
  <si>
    <t>{13204,15}</t>
  </si>
  <si>
    <t>{13204,1}</t>
  </si>
  <si>
    <t>{13204,4}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</si>
</sst>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horizontal="left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3" fontId="1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3" fontId="1" fillId="0" borderId="0" xfId="0" applyNumberFormat="1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/>
    <xf numFmtId="0" fontId="0" fillId="3" borderId="0" xfId="0" applyFont="1" applyFill="1"/>
    <xf numFmtId="0" fontId="2" fillId="3" borderId="0" xfId="0" applyFont="1" applyFill="1" applyAlignment="1">
      <alignment horizontal="left"/>
    </xf>
    <xf numFmtId="0" fontId="0" fillId="2" borderId="0" xfId="0" applyFill="1"/>
    <xf numFmtId="0" fontId="0" fillId="2" borderId="0" xfId="0" applyFont="1" applyFill="1"/>
    <xf numFmtId="0" fontId="5" fillId="3" borderId="0" xfId="0" applyFont="1" applyFill="1"/>
    <xf numFmtId="0" fontId="1" fillId="5" borderId="0" xfId="0" applyFont="1" applyFill="1" applyAlignment="1">
      <alignment horizontal="left" vertical="center"/>
    </xf>
    <xf numFmtId="0" fontId="5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5" fillId="5" borderId="0" xfId="0" applyFont="1" applyFill="1"/>
    <xf numFmtId="0" fontId="0" fillId="5" borderId="0" xfId="0" applyFont="1" applyFill="1"/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7"/>
  <sheetViews>
    <sheetView tabSelected="1" zoomScale="70" zoomScaleNormal="70" workbookViewId="0">
      <pane ySplit="3" topLeftCell="A236" activePane="bottomLeft" state="frozen"/>
      <selection pane="bottomLeft" activeCell="N251" sqref="N251"/>
    </sheetView>
  </sheetViews>
  <sheetFormatPr defaultColWidth="9" defaultRowHeight="16.5" x14ac:dyDescent="0.2"/>
  <cols>
    <col min="1" max="5" width="9" style="7"/>
    <col min="6" max="6" width="24" style="7" customWidth="1"/>
    <col min="7" max="7" width="19.625" style="7" customWidth="1"/>
    <col min="8" max="8" width="14.5" style="7" customWidth="1"/>
    <col min="9" max="9" width="14.375" style="7" customWidth="1"/>
    <col min="10" max="10" width="17.75" style="7" customWidth="1"/>
    <col min="11" max="11" width="14" style="7" customWidth="1"/>
    <col min="12" max="12" width="13.375" style="7" customWidth="1"/>
    <col min="13" max="13" width="33.5" style="7" customWidth="1"/>
    <col min="14" max="14" width="12.75" style="7" customWidth="1"/>
    <col min="15" max="16384" width="9" style="7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9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</row>
    <row r="3" spans="1:15" x14ac:dyDescent="0.3">
      <c r="A3" s="7" t="s">
        <v>30</v>
      </c>
      <c r="B3" s="7" t="s">
        <v>30</v>
      </c>
      <c r="C3" s="7" t="s">
        <v>30</v>
      </c>
      <c r="D3" s="7" t="s">
        <v>30</v>
      </c>
      <c r="E3" s="7" t="s">
        <v>30</v>
      </c>
      <c r="F3" s="7" t="s">
        <v>31</v>
      </c>
      <c r="G3" s="7" t="s">
        <v>31</v>
      </c>
      <c r="H3" s="9" t="s">
        <v>30</v>
      </c>
      <c r="I3" s="7" t="s">
        <v>32</v>
      </c>
      <c r="J3" s="7" t="s">
        <v>32</v>
      </c>
      <c r="K3" s="7" t="s">
        <v>33</v>
      </c>
      <c r="L3" s="7" t="s">
        <v>32</v>
      </c>
      <c r="M3" s="7" t="s">
        <v>33</v>
      </c>
      <c r="N3" s="7" t="s">
        <v>34</v>
      </c>
      <c r="O3" s="7" t="s">
        <v>34</v>
      </c>
    </row>
    <row r="4" spans="1:15" x14ac:dyDescent="0.25">
      <c r="A4" s="36">
        <v>401</v>
      </c>
      <c r="B4" s="36">
        <v>1</v>
      </c>
      <c r="C4" s="36">
        <v>1</v>
      </c>
      <c r="D4" s="36">
        <v>240101</v>
      </c>
      <c r="E4" s="36">
        <v>1</v>
      </c>
      <c r="F4" s="37" t="s">
        <v>504</v>
      </c>
      <c r="G4" s="37"/>
      <c r="H4" s="38">
        <v>5</v>
      </c>
      <c r="I4" s="37"/>
      <c r="J4" s="37"/>
      <c r="K4" s="37"/>
      <c r="L4" s="37" t="s">
        <v>36</v>
      </c>
      <c r="M4" s="36" t="s">
        <v>505</v>
      </c>
      <c r="N4" s="37" t="s">
        <v>634</v>
      </c>
      <c r="O4" s="37" t="s">
        <v>506</v>
      </c>
    </row>
    <row r="5" spans="1:15" x14ac:dyDescent="0.25">
      <c r="A5" s="36">
        <v>401</v>
      </c>
      <c r="B5" s="36">
        <v>1</v>
      </c>
      <c r="C5" s="36">
        <v>2</v>
      </c>
      <c r="D5" s="36">
        <v>240101</v>
      </c>
      <c r="E5" s="36">
        <v>2</v>
      </c>
      <c r="F5" s="37" t="s">
        <v>507</v>
      </c>
      <c r="G5" s="37"/>
      <c r="H5" s="38">
        <v>5</v>
      </c>
      <c r="I5" s="37"/>
      <c r="J5" s="37"/>
      <c r="K5" s="37"/>
      <c r="L5" s="37" t="s">
        <v>68</v>
      </c>
      <c r="M5" s="36" t="s">
        <v>508</v>
      </c>
      <c r="N5" s="37" t="s">
        <v>635</v>
      </c>
      <c r="O5" s="37" t="s">
        <v>509</v>
      </c>
    </row>
    <row r="6" spans="1:15" x14ac:dyDescent="0.25">
      <c r="A6" s="36">
        <v>401</v>
      </c>
      <c r="B6" s="36">
        <v>1</v>
      </c>
      <c r="C6" s="36">
        <v>3</v>
      </c>
      <c r="D6" s="36">
        <v>240101</v>
      </c>
      <c r="E6" s="36">
        <v>3</v>
      </c>
      <c r="F6" s="37" t="s">
        <v>510</v>
      </c>
      <c r="G6" s="37"/>
      <c r="H6" s="38">
        <v>5</v>
      </c>
      <c r="I6" s="37"/>
      <c r="J6" s="37"/>
      <c r="K6" s="37"/>
      <c r="L6" s="37" t="s">
        <v>36</v>
      </c>
      <c r="M6" s="36" t="s">
        <v>508</v>
      </c>
      <c r="N6" s="37" t="s">
        <v>634</v>
      </c>
      <c r="O6" s="37" t="s">
        <v>511</v>
      </c>
    </row>
    <row r="7" spans="1:15" x14ac:dyDescent="0.25">
      <c r="A7" s="36">
        <v>401</v>
      </c>
      <c r="B7" s="36">
        <v>1</v>
      </c>
      <c r="C7" s="36">
        <v>4</v>
      </c>
      <c r="D7" s="36">
        <v>240101</v>
      </c>
      <c r="E7" s="36">
        <v>4</v>
      </c>
      <c r="F7" s="37" t="s">
        <v>512</v>
      </c>
      <c r="G7" s="37"/>
      <c r="H7" s="38">
        <v>5</v>
      </c>
      <c r="I7" s="37"/>
      <c r="J7" s="37"/>
      <c r="K7" s="37"/>
      <c r="L7" s="37" t="s">
        <v>36</v>
      </c>
      <c r="M7" s="36" t="s">
        <v>508</v>
      </c>
      <c r="N7" s="37" t="s">
        <v>636</v>
      </c>
      <c r="O7" s="37" t="s">
        <v>513</v>
      </c>
    </row>
    <row r="8" spans="1:15" x14ac:dyDescent="0.25">
      <c r="A8" s="36">
        <v>401</v>
      </c>
      <c r="B8" s="36">
        <v>1</v>
      </c>
      <c r="C8" s="36">
        <v>5</v>
      </c>
      <c r="D8" s="36">
        <v>240101</v>
      </c>
      <c r="E8" s="36">
        <v>5</v>
      </c>
      <c r="F8" s="37" t="s">
        <v>514</v>
      </c>
      <c r="G8" s="37"/>
      <c r="H8" s="38">
        <v>5</v>
      </c>
      <c r="I8" s="37"/>
      <c r="J8" s="37"/>
      <c r="K8" s="37"/>
      <c r="L8" s="37" t="s">
        <v>36</v>
      </c>
      <c r="M8" s="36" t="s">
        <v>515</v>
      </c>
      <c r="N8" s="37" t="s">
        <v>637</v>
      </c>
      <c r="O8" s="37" t="s">
        <v>516</v>
      </c>
    </row>
    <row r="9" spans="1:15" x14ac:dyDescent="0.25">
      <c r="A9" s="36">
        <v>401</v>
      </c>
      <c r="B9" s="36">
        <v>1</v>
      </c>
      <c r="C9" s="36">
        <v>6</v>
      </c>
      <c r="D9" s="36">
        <v>240101</v>
      </c>
      <c r="E9" s="36">
        <v>6</v>
      </c>
      <c r="F9" s="37" t="s">
        <v>517</v>
      </c>
      <c r="G9" s="37"/>
      <c r="H9" s="38">
        <v>5</v>
      </c>
      <c r="I9" s="37"/>
      <c r="J9" s="37"/>
      <c r="K9" s="37"/>
      <c r="L9" s="37" t="s">
        <v>207</v>
      </c>
      <c r="M9" s="36" t="s">
        <v>515</v>
      </c>
      <c r="N9" s="37" t="s">
        <v>638</v>
      </c>
      <c r="O9" s="37" t="s">
        <v>518</v>
      </c>
    </row>
    <row r="10" spans="1:15" x14ac:dyDescent="0.25">
      <c r="A10" s="36">
        <v>401</v>
      </c>
      <c r="B10" s="36">
        <v>1</v>
      </c>
      <c r="C10" s="36">
        <v>7</v>
      </c>
      <c r="D10" s="36">
        <v>240101</v>
      </c>
      <c r="E10" s="36">
        <v>7</v>
      </c>
      <c r="F10" s="37" t="s">
        <v>519</v>
      </c>
      <c r="G10" s="37"/>
      <c r="H10" s="38">
        <v>5</v>
      </c>
      <c r="I10" s="37"/>
      <c r="J10" s="37"/>
      <c r="K10" s="37"/>
      <c r="L10" s="37" t="s">
        <v>276</v>
      </c>
      <c r="M10" s="36" t="s">
        <v>515</v>
      </c>
      <c r="N10" s="37" t="s">
        <v>639</v>
      </c>
      <c r="O10" s="37" t="s">
        <v>277</v>
      </c>
    </row>
    <row r="11" spans="1:15" x14ac:dyDescent="0.25">
      <c r="A11" s="36">
        <v>401</v>
      </c>
      <c r="B11" s="36">
        <v>1</v>
      </c>
      <c r="C11" s="36">
        <v>8</v>
      </c>
      <c r="D11" s="36">
        <v>240101</v>
      </c>
      <c r="E11" s="36">
        <v>8</v>
      </c>
      <c r="F11" s="37" t="s">
        <v>520</v>
      </c>
      <c r="G11" s="37"/>
      <c r="H11" s="38">
        <v>5</v>
      </c>
      <c r="I11" s="37"/>
      <c r="J11" s="37"/>
      <c r="K11" s="37"/>
      <c r="L11" s="37" t="s">
        <v>207</v>
      </c>
      <c r="M11" s="36" t="s">
        <v>521</v>
      </c>
      <c r="N11" s="37" t="s">
        <v>640</v>
      </c>
      <c r="O11" s="37" t="s">
        <v>522</v>
      </c>
    </row>
    <row r="12" spans="1:15" x14ac:dyDescent="0.25">
      <c r="A12" s="36">
        <v>401</v>
      </c>
      <c r="B12" s="36">
        <v>1</v>
      </c>
      <c r="C12" s="36">
        <v>9</v>
      </c>
      <c r="D12" s="36">
        <v>240101</v>
      </c>
      <c r="E12" s="36">
        <v>9</v>
      </c>
      <c r="F12" s="37" t="s">
        <v>523</v>
      </c>
      <c r="G12" s="37"/>
      <c r="H12" s="38">
        <v>5</v>
      </c>
      <c r="I12" s="37"/>
      <c r="J12" s="37"/>
      <c r="K12" s="37"/>
      <c r="L12" s="37" t="s">
        <v>207</v>
      </c>
      <c r="M12" s="36" t="s">
        <v>524</v>
      </c>
      <c r="N12" s="37" t="s">
        <v>641</v>
      </c>
      <c r="O12" s="37" t="s">
        <v>525</v>
      </c>
    </row>
    <row r="13" spans="1:15" x14ac:dyDescent="0.25">
      <c r="A13" s="36">
        <v>401</v>
      </c>
      <c r="B13" s="36">
        <v>1</v>
      </c>
      <c r="C13" s="36">
        <v>10</v>
      </c>
      <c r="D13" s="36">
        <v>240101</v>
      </c>
      <c r="E13" s="36">
        <v>10</v>
      </c>
      <c r="F13" s="37" t="s">
        <v>526</v>
      </c>
      <c r="G13" s="37"/>
      <c r="H13" s="38">
        <v>5</v>
      </c>
      <c r="I13" s="37"/>
      <c r="J13" s="37"/>
      <c r="K13" s="37"/>
      <c r="L13" s="37" t="s">
        <v>207</v>
      </c>
      <c r="M13" s="36" t="s">
        <v>524</v>
      </c>
      <c r="N13" s="37" t="s">
        <v>641</v>
      </c>
      <c r="O13" s="37" t="s">
        <v>527</v>
      </c>
    </row>
    <row r="14" spans="1:15" x14ac:dyDescent="0.25">
      <c r="A14" s="36">
        <v>401</v>
      </c>
      <c r="B14" s="36">
        <v>1</v>
      </c>
      <c r="C14" s="36">
        <v>11</v>
      </c>
      <c r="D14" s="36">
        <v>240101</v>
      </c>
      <c r="E14" s="36">
        <v>11</v>
      </c>
      <c r="F14" s="37" t="s">
        <v>528</v>
      </c>
      <c r="G14" s="37"/>
      <c r="H14" s="38">
        <v>5</v>
      </c>
      <c r="I14" s="37"/>
      <c r="J14" s="37"/>
      <c r="K14" s="37"/>
      <c r="L14" s="37" t="s">
        <v>49</v>
      </c>
      <c r="M14" s="36" t="s">
        <v>529</v>
      </c>
      <c r="N14" s="37" t="s">
        <v>642</v>
      </c>
      <c r="O14" s="37" t="s">
        <v>530</v>
      </c>
    </row>
    <row r="15" spans="1:15" x14ac:dyDescent="0.25">
      <c r="A15" s="36">
        <v>401</v>
      </c>
      <c r="B15" s="36">
        <v>1</v>
      </c>
      <c r="C15" s="36">
        <v>12</v>
      </c>
      <c r="D15" s="36">
        <v>240101</v>
      </c>
      <c r="E15" s="36">
        <v>12</v>
      </c>
      <c r="F15" s="37" t="s">
        <v>531</v>
      </c>
      <c r="G15" s="37"/>
      <c r="H15" s="38">
        <v>5</v>
      </c>
      <c r="I15" s="37"/>
      <c r="J15" s="37"/>
      <c r="K15" s="37"/>
      <c r="L15" s="37" t="s">
        <v>207</v>
      </c>
      <c r="M15" s="36" t="s">
        <v>529</v>
      </c>
      <c r="N15" s="37" t="s">
        <v>643</v>
      </c>
      <c r="O15" s="37" t="s">
        <v>532</v>
      </c>
    </row>
    <row r="16" spans="1:15" x14ac:dyDescent="0.25">
      <c r="A16" s="36">
        <v>401</v>
      </c>
      <c r="B16" s="36">
        <v>1</v>
      </c>
      <c r="C16" s="36">
        <v>13</v>
      </c>
      <c r="D16" s="36">
        <v>240101</v>
      </c>
      <c r="E16" s="36">
        <v>13</v>
      </c>
      <c r="F16" s="37" t="s">
        <v>533</v>
      </c>
      <c r="G16" s="37"/>
      <c r="H16" s="38">
        <v>5</v>
      </c>
      <c r="I16" s="37"/>
      <c r="J16" s="37"/>
      <c r="K16" s="37"/>
      <c r="L16" s="37" t="s">
        <v>207</v>
      </c>
      <c r="M16" s="36" t="s">
        <v>529</v>
      </c>
      <c r="N16" s="37" t="s">
        <v>637</v>
      </c>
      <c r="O16" s="37" t="s">
        <v>534</v>
      </c>
    </row>
    <row r="17" spans="1:15" x14ac:dyDescent="0.25">
      <c r="A17" s="36">
        <v>401</v>
      </c>
      <c r="B17" s="36">
        <v>1</v>
      </c>
      <c r="C17" s="36">
        <v>14</v>
      </c>
      <c r="D17" s="36">
        <v>240101</v>
      </c>
      <c r="E17" s="36">
        <v>14</v>
      </c>
      <c r="F17" s="37" t="s">
        <v>535</v>
      </c>
      <c r="G17" s="37"/>
      <c r="H17" s="38">
        <v>5</v>
      </c>
      <c r="I17" s="37"/>
      <c r="J17" s="37"/>
      <c r="K17" s="37"/>
      <c r="L17" s="37" t="s">
        <v>207</v>
      </c>
      <c r="M17" s="36" t="s">
        <v>529</v>
      </c>
      <c r="N17" s="37" t="s">
        <v>637</v>
      </c>
      <c r="O17" s="37" t="s">
        <v>536</v>
      </c>
    </row>
    <row r="18" spans="1:15" s="4" customFormat="1" x14ac:dyDescent="0.3">
      <c r="A18" s="4">
        <v>401</v>
      </c>
      <c r="B18" s="4">
        <v>1</v>
      </c>
      <c r="C18" s="4">
        <v>15</v>
      </c>
      <c r="D18" s="4">
        <v>240101</v>
      </c>
      <c r="E18" s="4">
        <v>15</v>
      </c>
      <c r="F18" s="4" t="s">
        <v>398</v>
      </c>
      <c r="H18" s="14">
        <v>5</v>
      </c>
      <c r="L18" s="4" t="s">
        <v>36</v>
      </c>
      <c r="M18" s="4" t="s">
        <v>37</v>
      </c>
      <c r="N18" s="4" t="s">
        <v>644</v>
      </c>
      <c r="O18" s="4" t="s">
        <v>38</v>
      </c>
    </row>
    <row r="19" spans="1:15" s="4" customFormat="1" x14ac:dyDescent="0.3">
      <c r="A19" s="4">
        <v>401</v>
      </c>
      <c r="B19" s="4">
        <v>1</v>
      </c>
      <c r="C19" s="4">
        <v>16</v>
      </c>
      <c r="D19" s="4">
        <v>240101</v>
      </c>
      <c r="E19" s="4">
        <v>16</v>
      </c>
      <c r="F19" s="4" t="s">
        <v>399</v>
      </c>
      <c r="H19" s="14">
        <v>5</v>
      </c>
      <c r="L19" s="4" t="s">
        <v>39</v>
      </c>
      <c r="M19" s="4" t="s">
        <v>40</v>
      </c>
      <c r="N19" s="4" t="s">
        <v>645</v>
      </c>
      <c r="O19" s="4" t="s">
        <v>392</v>
      </c>
    </row>
    <row r="20" spans="1:15" s="4" customFormat="1" x14ac:dyDescent="0.3">
      <c r="A20" s="4">
        <v>401</v>
      </c>
      <c r="B20" s="4">
        <v>1</v>
      </c>
      <c r="C20" s="4">
        <v>17</v>
      </c>
      <c r="D20" s="4">
        <v>240101</v>
      </c>
      <c r="E20" s="4">
        <v>17</v>
      </c>
      <c r="F20" s="4" t="s">
        <v>399</v>
      </c>
      <c r="H20" s="14">
        <v>5</v>
      </c>
      <c r="L20" s="4" t="s">
        <v>39</v>
      </c>
      <c r="M20" s="4" t="s">
        <v>40</v>
      </c>
      <c r="N20" s="4" t="s">
        <v>646</v>
      </c>
      <c r="O20" s="4" t="s">
        <v>393</v>
      </c>
    </row>
    <row r="21" spans="1:15" s="4" customFormat="1" x14ac:dyDescent="0.3">
      <c r="A21" s="4">
        <v>401</v>
      </c>
      <c r="B21" s="4">
        <v>1</v>
      </c>
      <c r="C21" s="4">
        <v>18</v>
      </c>
      <c r="D21" s="4">
        <v>240101</v>
      </c>
      <c r="E21" s="4">
        <v>18</v>
      </c>
      <c r="F21" s="4" t="s">
        <v>399</v>
      </c>
      <c r="H21" s="14">
        <v>5</v>
      </c>
      <c r="L21" s="4" t="s">
        <v>39</v>
      </c>
      <c r="M21" s="4" t="s">
        <v>40</v>
      </c>
      <c r="N21" s="4" t="s">
        <v>634</v>
      </c>
      <c r="O21" s="4" t="s">
        <v>394</v>
      </c>
    </row>
    <row r="22" spans="1:15" s="4" customFormat="1" x14ac:dyDescent="0.3">
      <c r="A22" s="4">
        <v>401</v>
      </c>
      <c r="B22" s="4">
        <v>1</v>
      </c>
      <c r="C22" s="4">
        <v>19</v>
      </c>
      <c r="D22" s="4">
        <v>240101</v>
      </c>
      <c r="E22" s="4">
        <v>19</v>
      </c>
      <c r="F22" s="4" t="s">
        <v>400</v>
      </c>
      <c r="H22" s="14">
        <v>5</v>
      </c>
      <c r="L22" s="4" t="s">
        <v>39</v>
      </c>
      <c r="M22" s="4" t="s">
        <v>395</v>
      </c>
      <c r="N22" s="4" t="s">
        <v>647</v>
      </c>
      <c r="O22" s="4" t="s">
        <v>381</v>
      </c>
    </row>
    <row r="23" spans="1:15" s="4" customFormat="1" x14ac:dyDescent="0.3">
      <c r="A23" s="4">
        <v>401</v>
      </c>
      <c r="B23" s="4">
        <v>1</v>
      </c>
      <c r="C23" s="4">
        <v>20</v>
      </c>
      <c r="D23" s="4">
        <v>240101</v>
      </c>
      <c r="E23" s="4">
        <v>20</v>
      </c>
      <c r="F23" s="4" t="s">
        <v>400</v>
      </c>
      <c r="H23" s="14">
        <v>5</v>
      </c>
      <c r="L23" s="4" t="s">
        <v>39</v>
      </c>
      <c r="M23" s="4" t="s">
        <v>395</v>
      </c>
      <c r="N23" s="4" t="s">
        <v>648</v>
      </c>
      <c r="O23" s="4" t="s">
        <v>382</v>
      </c>
    </row>
    <row r="24" spans="1:15" s="4" customFormat="1" x14ac:dyDescent="0.3">
      <c r="A24" s="4">
        <v>401</v>
      </c>
      <c r="B24" s="4">
        <v>1</v>
      </c>
      <c r="C24" s="4">
        <v>21</v>
      </c>
      <c r="D24" s="4">
        <v>240101</v>
      </c>
      <c r="E24" s="4">
        <v>21</v>
      </c>
      <c r="F24" s="4" t="s">
        <v>400</v>
      </c>
      <c r="H24" s="14">
        <v>5</v>
      </c>
      <c r="L24" s="4" t="s">
        <v>39</v>
      </c>
      <c r="M24" s="4" t="s">
        <v>395</v>
      </c>
      <c r="N24" s="4" t="s">
        <v>639</v>
      </c>
      <c r="O24" s="4" t="s">
        <v>383</v>
      </c>
    </row>
    <row r="25" spans="1:15" s="4" customFormat="1" x14ac:dyDescent="0.3">
      <c r="A25" s="4">
        <v>401</v>
      </c>
      <c r="B25" s="4">
        <v>1</v>
      </c>
      <c r="C25" s="4">
        <v>22</v>
      </c>
      <c r="D25" s="4">
        <v>240101</v>
      </c>
      <c r="E25" s="4">
        <v>22</v>
      </c>
      <c r="F25" s="4" t="s">
        <v>401</v>
      </c>
      <c r="H25" s="14">
        <v>5</v>
      </c>
      <c r="L25" s="4" t="s">
        <v>39</v>
      </c>
      <c r="M25" s="4" t="s">
        <v>396</v>
      </c>
      <c r="N25" s="4" t="s">
        <v>649</v>
      </c>
      <c r="O25" s="4" t="s">
        <v>384</v>
      </c>
    </row>
    <row r="26" spans="1:15" s="4" customFormat="1" x14ac:dyDescent="0.3">
      <c r="A26" s="4">
        <v>401</v>
      </c>
      <c r="B26" s="4">
        <v>1</v>
      </c>
      <c r="C26" s="4">
        <v>23</v>
      </c>
      <c r="D26" s="4">
        <v>240101</v>
      </c>
      <c r="E26" s="4">
        <v>23</v>
      </c>
      <c r="F26" s="4" t="s">
        <v>401</v>
      </c>
      <c r="H26" s="14">
        <v>5</v>
      </c>
      <c r="L26" s="4" t="s">
        <v>39</v>
      </c>
      <c r="M26" s="4" t="s">
        <v>396</v>
      </c>
      <c r="N26" s="4" t="s">
        <v>650</v>
      </c>
      <c r="O26" s="4" t="s">
        <v>385</v>
      </c>
    </row>
    <row r="27" spans="1:15" s="4" customFormat="1" x14ac:dyDescent="0.3">
      <c r="A27" s="4">
        <v>401</v>
      </c>
      <c r="B27" s="4">
        <v>1</v>
      </c>
      <c r="C27" s="4">
        <v>24</v>
      </c>
      <c r="D27" s="4">
        <v>240101</v>
      </c>
      <c r="E27" s="4">
        <v>24</v>
      </c>
      <c r="F27" s="4" t="s">
        <v>401</v>
      </c>
      <c r="H27" s="14">
        <v>5</v>
      </c>
      <c r="L27" s="4" t="s">
        <v>39</v>
      </c>
      <c r="M27" s="4" t="s">
        <v>396</v>
      </c>
      <c r="N27" s="4" t="s">
        <v>638</v>
      </c>
      <c r="O27" s="4" t="s">
        <v>386</v>
      </c>
    </row>
    <row r="28" spans="1:15" s="4" customFormat="1" x14ac:dyDescent="0.3">
      <c r="A28" s="4">
        <v>401</v>
      </c>
      <c r="B28" s="4">
        <v>1</v>
      </c>
      <c r="C28" s="4">
        <v>25</v>
      </c>
      <c r="D28" s="4">
        <v>240101</v>
      </c>
      <c r="E28" s="4">
        <v>25</v>
      </c>
      <c r="F28" s="4" t="s">
        <v>402</v>
      </c>
      <c r="H28" s="14">
        <v>5</v>
      </c>
      <c r="L28" s="4" t="s">
        <v>39</v>
      </c>
      <c r="M28" s="4" t="s">
        <v>397</v>
      </c>
      <c r="N28" s="4" t="s">
        <v>648</v>
      </c>
      <c r="O28" s="4" t="s">
        <v>212</v>
      </c>
    </row>
    <row r="29" spans="1:15" s="4" customFormat="1" x14ac:dyDescent="0.3">
      <c r="A29" s="4">
        <v>401</v>
      </c>
      <c r="B29" s="4">
        <v>1</v>
      </c>
      <c r="C29" s="4">
        <v>26</v>
      </c>
      <c r="D29" s="4">
        <v>240101</v>
      </c>
      <c r="E29" s="4">
        <v>26</v>
      </c>
      <c r="F29" s="4" t="s">
        <v>402</v>
      </c>
      <c r="H29" s="14">
        <v>5</v>
      </c>
      <c r="L29" s="4" t="s">
        <v>39</v>
      </c>
      <c r="M29" s="4" t="s">
        <v>397</v>
      </c>
      <c r="N29" s="4" t="s">
        <v>645</v>
      </c>
      <c r="O29" s="4" t="s">
        <v>387</v>
      </c>
    </row>
    <row r="30" spans="1:15" s="4" customFormat="1" x14ac:dyDescent="0.3">
      <c r="A30" s="4">
        <v>401</v>
      </c>
      <c r="B30" s="4">
        <v>1</v>
      </c>
      <c r="C30" s="4">
        <v>27</v>
      </c>
      <c r="D30" s="4">
        <v>240101</v>
      </c>
      <c r="E30" s="4">
        <v>27</v>
      </c>
      <c r="F30" s="4" t="s">
        <v>402</v>
      </c>
      <c r="H30" s="14">
        <v>5</v>
      </c>
      <c r="L30" s="4" t="s">
        <v>39</v>
      </c>
      <c r="M30" s="4" t="s">
        <v>397</v>
      </c>
      <c r="N30" s="4" t="s">
        <v>637</v>
      </c>
      <c r="O30" s="4" t="s">
        <v>388</v>
      </c>
    </row>
    <row r="31" spans="1:15" s="4" customFormat="1" x14ac:dyDescent="0.3">
      <c r="A31" s="4">
        <v>401</v>
      </c>
      <c r="B31" s="4">
        <v>1</v>
      </c>
      <c r="C31" s="4">
        <v>28</v>
      </c>
      <c r="D31" s="4">
        <v>240101</v>
      </c>
      <c r="E31" s="4">
        <v>28</v>
      </c>
      <c r="F31" s="4" t="s">
        <v>403</v>
      </c>
      <c r="H31" s="14">
        <v>5</v>
      </c>
      <c r="L31" s="4" t="s">
        <v>39</v>
      </c>
      <c r="M31" s="4" t="s">
        <v>40</v>
      </c>
      <c r="N31" s="4" t="s">
        <v>645</v>
      </c>
      <c r="O31" s="4" t="s">
        <v>186</v>
      </c>
    </row>
    <row r="32" spans="1:15" s="4" customFormat="1" x14ac:dyDescent="0.3">
      <c r="A32" s="4">
        <v>401</v>
      </c>
      <c r="B32" s="4">
        <v>1</v>
      </c>
      <c r="C32" s="4">
        <v>29</v>
      </c>
      <c r="D32" s="4">
        <v>240101</v>
      </c>
      <c r="E32" s="4">
        <v>29</v>
      </c>
      <c r="F32" s="4" t="s">
        <v>185</v>
      </c>
      <c r="H32" s="14">
        <v>5</v>
      </c>
      <c r="L32" s="4" t="s">
        <v>39</v>
      </c>
      <c r="M32" s="4" t="s">
        <v>40</v>
      </c>
      <c r="N32" s="4" t="s">
        <v>646</v>
      </c>
      <c r="O32" s="4" t="s">
        <v>389</v>
      </c>
    </row>
    <row r="33" spans="1:15" s="4" customFormat="1" x14ac:dyDescent="0.3">
      <c r="A33" s="4">
        <v>401</v>
      </c>
      <c r="B33" s="4">
        <v>1</v>
      </c>
      <c r="C33" s="4">
        <v>30</v>
      </c>
      <c r="D33" s="4">
        <v>240101</v>
      </c>
      <c r="E33" s="4">
        <v>30</v>
      </c>
      <c r="F33" s="4" t="s">
        <v>185</v>
      </c>
      <c r="H33" s="14">
        <v>5</v>
      </c>
      <c r="L33" s="4" t="s">
        <v>39</v>
      </c>
      <c r="M33" s="4" t="s">
        <v>40</v>
      </c>
      <c r="N33" s="4" t="s">
        <v>634</v>
      </c>
      <c r="O33" s="4" t="s">
        <v>390</v>
      </c>
    </row>
    <row r="34" spans="1:15" s="4" customFormat="1" x14ac:dyDescent="0.3">
      <c r="A34" s="4">
        <v>401</v>
      </c>
      <c r="B34" s="4">
        <v>1</v>
      </c>
      <c r="C34" s="4">
        <v>31</v>
      </c>
      <c r="D34" s="4">
        <v>240101</v>
      </c>
      <c r="E34" s="4">
        <v>31</v>
      </c>
      <c r="F34" s="4" t="s">
        <v>404</v>
      </c>
      <c r="H34" s="14">
        <v>5</v>
      </c>
      <c r="L34" s="4" t="s">
        <v>39</v>
      </c>
      <c r="N34" s="4" t="s">
        <v>645</v>
      </c>
      <c r="O34" s="4" t="s">
        <v>181</v>
      </c>
    </row>
    <row r="35" spans="1:15" s="4" customFormat="1" x14ac:dyDescent="0.3">
      <c r="A35" s="4">
        <v>401</v>
      </c>
      <c r="B35" s="4">
        <v>1</v>
      </c>
      <c r="C35" s="4">
        <v>32</v>
      </c>
      <c r="D35" s="4">
        <v>240101</v>
      </c>
      <c r="E35" s="4">
        <v>32</v>
      </c>
      <c r="F35" s="4" t="s">
        <v>179</v>
      </c>
      <c r="H35" s="14">
        <v>5</v>
      </c>
      <c r="L35" s="4" t="s">
        <v>39</v>
      </c>
      <c r="N35" s="4" t="s">
        <v>646</v>
      </c>
      <c r="O35" s="4" t="s">
        <v>183</v>
      </c>
    </row>
    <row r="36" spans="1:15" s="4" customFormat="1" x14ac:dyDescent="0.3">
      <c r="A36" s="4">
        <v>401</v>
      </c>
      <c r="B36" s="4">
        <v>1</v>
      </c>
      <c r="C36" s="4">
        <v>33</v>
      </c>
      <c r="D36" s="4">
        <v>240101</v>
      </c>
      <c r="E36" s="4">
        <v>33</v>
      </c>
      <c r="F36" s="4" t="s">
        <v>179</v>
      </c>
      <c r="H36" s="14">
        <v>5</v>
      </c>
      <c r="L36" s="4" t="s">
        <v>39</v>
      </c>
      <c r="N36" s="4" t="s">
        <v>634</v>
      </c>
      <c r="O36" s="4" t="s">
        <v>184</v>
      </c>
    </row>
    <row r="37" spans="1:15" s="4" customFormat="1" x14ac:dyDescent="0.3">
      <c r="A37" s="4">
        <v>401</v>
      </c>
      <c r="B37" s="4">
        <v>1</v>
      </c>
      <c r="C37" s="4">
        <v>34</v>
      </c>
      <c r="D37" s="4">
        <v>240101</v>
      </c>
      <c r="E37" s="4">
        <v>34</v>
      </c>
      <c r="F37" s="4" t="s">
        <v>405</v>
      </c>
      <c r="H37" s="14">
        <v>5</v>
      </c>
      <c r="L37" s="4" t="s">
        <v>39</v>
      </c>
      <c r="N37" s="4" t="s">
        <v>645</v>
      </c>
      <c r="O37" s="4" t="s">
        <v>41</v>
      </c>
    </row>
    <row r="38" spans="1:15" s="4" customFormat="1" x14ac:dyDescent="0.3">
      <c r="A38" s="4">
        <v>401</v>
      </c>
      <c r="B38" s="4">
        <v>1</v>
      </c>
      <c r="C38" s="4">
        <v>35</v>
      </c>
      <c r="D38" s="4">
        <v>240101</v>
      </c>
      <c r="E38" s="4">
        <v>35</v>
      </c>
      <c r="F38" s="4" t="s">
        <v>405</v>
      </c>
      <c r="H38" s="14">
        <v>5</v>
      </c>
      <c r="L38" s="4" t="s">
        <v>39</v>
      </c>
      <c r="N38" s="4" t="s">
        <v>646</v>
      </c>
      <c r="O38" s="4" t="s">
        <v>42</v>
      </c>
    </row>
    <row r="39" spans="1:15" s="4" customFormat="1" x14ac:dyDescent="0.3">
      <c r="A39" s="4">
        <v>401</v>
      </c>
      <c r="B39" s="4">
        <v>1</v>
      </c>
      <c r="C39" s="4">
        <v>36</v>
      </c>
      <c r="D39" s="4">
        <v>240101</v>
      </c>
      <c r="E39" s="4">
        <v>36</v>
      </c>
      <c r="F39" s="4" t="s">
        <v>405</v>
      </c>
      <c r="H39" s="14">
        <v>5</v>
      </c>
      <c r="L39" s="4" t="s">
        <v>39</v>
      </c>
      <c r="N39" s="4" t="s">
        <v>634</v>
      </c>
      <c r="O39" s="4" t="s">
        <v>43</v>
      </c>
    </row>
    <row r="40" spans="1:15" s="4" customFormat="1" x14ac:dyDescent="0.3">
      <c r="A40" s="4">
        <v>401</v>
      </c>
      <c r="B40" s="4">
        <v>1</v>
      </c>
      <c r="C40" s="4">
        <v>37</v>
      </c>
      <c r="D40" s="4">
        <v>240101</v>
      </c>
      <c r="E40" s="4">
        <v>37</v>
      </c>
      <c r="F40" s="4" t="s">
        <v>406</v>
      </c>
      <c r="H40" s="14">
        <v>5</v>
      </c>
      <c r="L40" s="4" t="s">
        <v>39</v>
      </c>
      <c r="N40" s="4" t="s">
        <v>645</v>
      </c>
      <c r="O40" s="4" t="s">
        <v>45</v>
      </c>
    </row>
    <row r="41" spans="1:15" s="4" customFormat="1" x14ac:dyDescent="0.3">
      <c r="A41" s="4">
        <v>401</v>
      </c>
      <c r="B41" s="4">
        <v>1</v>
      </c>
      <c r="C41" s="4">
        <v>38</v>
      </c>
      <c r="D41" s="4">
        <v>240101</v>
      </c>
      <c r="E41" s="4">
        <v>38</v>
      </c>
      <c r="F41" s="4" t="s">
        <v>44</v>
      </c>
      <c r="H41" s="14">
        <v>5</v>
      </c>
      <c r="L41" s="4" t="s">
        <v>39</v>
      </c>
      <c r="N41" s="4" t="s">
        <v>646</v>
      </c>
      <c r="O41" s="4" t="s">
        <v>46</v>
      </c>
    </row>
    <row r="42" spans="1:15" s="4" customFormat="1" x14ac:dyDescent="0.3">
      <c r="A42" s="4">
        <v>401</v>
      </c>
      <c r="B42" s="4">
        <v>1</v>
      </c>
      <c r="C42" s="4">
        <v>39</v>
      </c>
      <c r="D42" s="4">
        <v>240101</v>
      </c>
      <c r="E42" s="4">
        <v>39</v>
      </c>
      <c r="F42" s="4" t="s">
        <v>44</v>
      </c>
      <c r="H42" s="14">
        <v>5</v>
      </c>
      <c r="L42" s="4" t="s">
        <v>39</v>
      </c>
      <c r="N42" s="4" t="s">
        <v>634</v>
      </c>
      <c r="O42" s="4" t="s">
        <v>47</v>
      </c>
    </row>
    <row r="43" spans="1:15" s="4" customFormat="1" x14ac:dyDescent="0.3">
      <c r="A43" s="4">
        <v>401</v>
      </c>
      <c r="B43" s="4">
        <v>1</v>
      </c>
      <c r="C43" s="4">
        <v>40</v>
      </c>
      <c r="D43" s="4">
        <v>240101</v>
      </c>
      <c r="E43" s="4">
        <v>40</v>
      </c>
      <c r="F43" s="4" t="s">
        <v>407</v>
      </c>
      <c r="H43" s="14">
        <v>5</v>
      </c>
      <c r="L43" s="4" t="s">
        <v>79</v>
      </c>
      <c r="M43" s="4" t="s">
        <v>40</v>
      </c>
      <c r="N43" s="4" t="s">
        <v>651</v>
      </c>
      <c r="O43" s="4" t="s">
        <v>267</v>
      </c>
    </row>
    <row r="44" spans="1:15" s="4" customFormat="1" x14ac:dyDescent="0.3">
      <c r="A44" s="4">
        <v>401</v>
      </c>
      <c r="B44" s="4">
        <v>1</v>
      </c>
      <c r="C44" s="4">
        <v>41</v>
      </c>
      <c r="D44" s="4">
        <v>240101</v>
      </c>
      <c r="E44" s="4">
        <v>41</v>
      </c>
      <c r="F44" s="4" t="s">
        <v>408</v>
      </c>
      <c r="H44" s="14">
        <v>5</v>
      </c>
      <c r="L44" s="4" t="s">
        <v>68</v>
      </c>
      <c r="M44" s="4" t="s">
        <v>40</v>
      </c>
      <c r="N44" s="4" t="s">
        <v>634</v>
      </c>
      <c r="O44" s="4" t="s">
        <v>268</v>
      </c>
    </row>
    <row r="45" spans="1:15" s="4" customFormat="1" x14ac:dyDescent="0.3">
      <c r="A45" s="4">
        <v>401</v>
      </c>
      <c r="B45" s="4">
        <v>1</v>
      </c>
      <c r="C45" s="4">
        <v>42</v>
      </c>
      <c r="D45" s="4">
        <v>240101</v>
      </c>
      <c r="E45" s="4">
        <v>42</v>
      </c>
      <c r="F45" s="4" t="s">
        <v>409</v>
      </c>
      <c r="H45" s="14">
        <v>5</v>
      </c>
      <c r="L45" s="4" t="s">
        <v>49</v>
      </c>
      <c r="M45" s="4" t="s">
        <v>40</v>
      </c>
      <c r="N45" s="4" t="s">
        <v>638</v>
      </c>
      <c r="O45" s="4" t="s">
        <v>187</v>
      </c>
    </row>
    <row r="46" spans="1:15" s="4" customFormat="1" x14ac:dyDescent="0.3">
      <c r="A46" s="4">
        <v>401</v>
      </c>
      <c r="B46" s="4">
        <v>1</v>
      </c>
      <c r="C46" s="4">
        <v>43</v>
      </c>
      <c r="D46" s="4">
        <v>240101</v>
      </c>
      <c r="E46" s="4">
        <v>43</v>
      </c>
      <c r="F46" s="4" t="s">
        <v>410</v>
      </c>
      <c r="H46" s="14">
        <v>5</v>
      </c>
      <c r="L46" s="4" t="s">
        <v>63</v>
      </c>
      <c r="M46" s="4" t="s">
        <v>40</v>
      </c>
      <c r="N46" s="4" t="s">
        <v>635</v>
      </c>
      <c r="O46" s="4" t="s">
        <v>189</v>
      </c>
    </row>
    <row r="47" spans="1:15" s="4" customFormat="1" x14ac:dyDescent="0.3">
      <c r="A47" s="4">
        <v>401</v>
      </c>
      <c r="B47" s="4">
        <v>1</v>
      </c>
      <c r="C47" s="4">
        <v>44</v>
      </c>
      <c r="D47" s="4">
        <v>240101</v>
      </c>
      <c r="E47" s="4">
        <v>44</v>
      </c>
      <c r="F47" s="4" t="s">
        <v>411</v>
      </c>
      <c r="H47" s="14">
        <v>5</v>
      </c>
      <c r="L47" s="4" t="s">
        <v>49</v>
      </c>
      <c r="M47" s="4" t="s">
        <v>40</v>
      </c>
      <c r="N47" s="4" t="s">
        <v>637</v>
      </c>
      <c r="O47" s="4" t="s">
        <v>50</v>
      </c>
    </row>
    <row r="48" spans="1:15" s="4" customFormat="1" x14ac:dyDescent="0.3">
      <c r="A48" s="4">
        <v>401</v>
      </c>
      <c r="B48" s="4">
        <v>1</v>
      </c>
      <c r="C48" s="4">
        <v>45</v>
      </c>
      <c r="D48" s="4">
        <v>240101</v>
      </c>
      <c r="E48" s="4">
        <v>45</v>
      </c>
      <c r="F48" s="4" t="s">
        <v>412</v>
      </c>
      <c r="H48" s="14">
        <v>5</v>
      </c>
      <c r="L48" s="4" t="s">
        <v>49</v>
      </c>
      <c r="M48" s="4" t="s">
        <v>40</v>
      </c>
      <c r="N48" s="4" t="s">
        <v>637</v>
      </c>
      <c r="O48" s="4" t="s">
        <v>52</v>
      </c>
    </row>
    <row r="49" spans="1:15" s="4" customFormat="1" x14ac:dyDescent="0.3">
      <c r="A49" s="4">
        <v>401</v>
      </c>
      <c r="B49" s="4">
        <v>1</v>
      </c>
      <c r="C49" s="4">
        <v>46</v>
      </c>
      <c r="D49" s="4">
        <v>240101</v>
      </c>
      <c r="E49" s="4">
        <v>46</v>
      </c>
      <c r="F49" s="4" t="s">
        <v>413</v>
      </c>
      <c r="H49" s="14">
        <v>5</v>
      </c>
      <c r="L49" s="4" t="s">
        <v>49</v>
      </c>
      <c r="M49" s="4" t="s">
        <v>40</v>
      </c>
      <c r="N49" s="4" t="s">
        <v>652</v>
      </c>
      <c r="O49" s="4" t="s">
        <v>54</v>
      </c>
    </row>
    <row r="50" spans="1:15" s="4" customFormat="1" x14ac:dyDescent="0.3">
      <c r="A50" s="4">
        <v>401</v>
      </c>
      <c r="B50" s="4">
        <v>1</v>
      </c>
      <c r="C50" s="4">
        <v>47</v>
      </c>
      <c r="D50" s="4">
        <v>240101</v>
      </c>
      <c r="E50" s="4">
        <v>47</v>
      </c>
      <c r="F50" s="4" t="s">
        <v>414</v>
      </c>
      <c r="H50" s="14">
        <v>5</v>
      </c>
      <c r="L50" s="4" t="s">
        <v>56</v>
      </c>
      <c r="M50" s="4" t="s">
        <v>40</v>
      </c>
      <c r="N50" s="4" t="s">
        <v>653</v>
      </c>
      <c r="O50" s="4" t="s">
        <v>57</v>
      </c>
    </row>
    <row r="51" spans="1:15" s="4" customFormat="1" x14ac:dyDescent="0.3">
      <c r="A51" s="4">
        <v>401</v>
      </c>
      <c r="B51" s="4">
        <v>1</v>
      </c>
      <c r="C51" s="4">
        <v>48</v>
      </c>
      <c r="D51" s="4">
        <v>240101</v>
      </c>
      <c r="E51" s="4">
        <v>48</v>
      </c>
      <c r="F51" s="4" t="s">
        <v>354</v>
      </c>
      <c r="H51" s="14">
        <v>5</v>
      </c>
      <c r="L51" s="4" t="s">
        <v>49</v>
      </c>
      <c r="M51" s="4" t="s">
        <v>40</v>
      </c>
      <c r="N51" s="4" t="s">
        <v>651</v>
      </c>
      <c r="O51" s="4" t="s">
        <v>59</v>
      </c>
    </row>
    <row r="52" spans="1:15" s="4" customFormat="1" x14ac:dyDescent="0.3">
      <c r="A52" s="4">
        <v>401</v>
      </c>
      <c r="B52" s="4">
        <v>1</v>
      </c>
      <c r="C52" s="4">
        <v>49</v>
      </c>
      <c r="D52" s="4">
        <v>240101</v>
      </c>
      <c r="E52" s="4">
        <v>49</v>
      </c>
      <c r="F52" s="4" t="s">
        <v>355</v>
      </c>
      <c r="H52" s="14">
        <v>5</v>
      </c>
      <c r="L52" s="4" t="s">
        <v>49</v>
      </c>
      <c r="M52" s="4" t="s">
        <v>40</v>
      </c>
      <c r="N52" s="4" t="s">
        <v>651</v>
      </c>
      <c r="O52" s="4" t="s">
        <v>61</v>
      </c>
    </row>
    <row r="53" spans="1:15" s="4" customFormat="1" x14ac:dyDescent="0.3">
      <c r="A53" s="4">
        <v>401</v>
      </c>
      <c r="B53" s="4">
        <v>1</v>
      </c>
      <c r="C53" s="4">
        <v>50</v>
      </c>
      <c r="D53" s="4">
        <v>240101</v>
      </c>
      <c r="E53" s="4">
        <v>50</v>
      </c>
      <c r="F53" s="4" t="s">
        <v>364</v>
      </c>
      <c r="H53" s="14">
        <v>5</v>
      </c>
      <c r="L53" s="4" t="s">
        <v>63</v>
      </c>
      <c r="M53" s="4" t="s">
        <v>40</v>
      </c>
      <c r="N53" s="4" t="s">
        <v>654</v>
      </c>
      <c r="O53" s="4" t="s">
        <v>64</v>
      </c>
    </row>
    <row r="54" spans="1:15" s="4" customFormat="1" x14ac:dyDescent="0.3">
      <c r="A54" s="4">
        <v>401</v>
      </c>
      <c r="B54" s="4">
        <v>1</v>
      </c>
      <c r="C54" s="4">
        <v>51</v>
      </c>
      <c r="D54" s="4">
        <v>240101</v>
      </c>
      <c r="E54" s="4">
        <v>51</v>
      </c>
      <c r="F54" s="4" t="s">
        <v>365</v>
      </c>
      <c r="H54" s="14">
        <v>5</v>
      </c>
      <c r="L54" s="4" t="s">
        <v>63</v>
      </c>
      <c r="M54" s="4" t="s">
        <v>40</v>
      </c>
      <c r="N54" s="4" t="s">
        <v>654</v>
      </c>
      <c r="O54" s="4" t="s">
        <v>66</v>
      </c>
    </row>
    <row r="55" spans="1:15" s="4" customFormat="1" x14ac:dyDescent="0.3">
      <c r="A55" s="4">
        <v>401</v>
      </c>
      <c r="B55" s="4">
        <v>1</v>
      </c>
      <c r="C55" s="4">
        <v>52</v>
      </c>
      <c r="D55" s="4">
        <v>240101</v>
      </c>
      <c r="E55" s="4">
        <v>52</v>
      </c>
      <c r="F55" s="4" t="s">
        <v>419</v>
      </c>
      <c r="H55" s="14">
        <v>5</v>
      </c>
      <c r="L55" s="4" t="s">
        <v>68</v>
      </c>
      <c r="M55" s="4" t="s">
        <v>40</v>
      </c>
      <c r="N55" s="4" t="s">
        <v>635</v>
      </c>
      <c r="O55" s="4" t="s">
        <v>69</v>
      </c>
    </row>
    <row r="56" spans="1:15" s="4" customFormat="1" x14ac:dyDescent="0.3">
      <c r="A56" s="4">
        <v>401</v>
      </c>
      <c r="B56" s="4">
        <v>1</v>
      </c>
      <c r="C56" s="4">
        <v>53</v>
      </c>
      <c r="D56" s="4">
        <v>240101</v>
      </c>
      <c r="E56" s="4">
        <v>53</v>
      </c>
      <c r="F56" s="4" t="s">
        <v>350</v>
      </c>
      <c r="H56" s="14">
        <v>5</v>
      </c>
      <c r="L56" s="4" t="s">
        <v>36</v>
      </c>
      <c r="M56" s="4" t="s">
        <v>40</v>
      </c>
      <c r="N56" s="4" t="s">
        <v>652</v>
      </c>
      <c r="O56" s="4" t="s">
        <v>71</v>
      </c>
    </row>
    <row r="57" spans="1:15" s="4" customFormat="1" x14ac:dyDescent="0.3">
      <c r="A57" s="4">
        <v>401</v>
      </c>
      <c r="B57" s="4">
        <v>1</v>
      </c>
      <c r="C57" s="4">
        <v>54</v>
      </c>
      <c r="D57" s="4">
        <v>240101</v>
      </c>
      <c r="E57" s="4">
        <v>54</v>
      </c>
      <c r="F57" s="4" t="s">
        <v>421</v>
      </c>
      <c r="H57" s="14">
        <v>5</v>
      </c>
      <c r="L57" s="4" t="s">
        <v>36</v>
      </c>
      <c r="N57" s="4" t="s">
        <v>636</v>
      </c>
      <c r="O57" s="4" t="s">
        <v>73</v>
      </c>
    </row>
    <row r="58" spans="1:15" s="4" customFormat="1" x14ac:dyDescent="0.3">
      <c r="A58" s="4">
        <v>401</v>
      </c>
      <c r="B58" s="4">
        <v>1</v>
      </c>
      <c r="C58" s="4">
        <v>55</v>
      </c>
      <c r="D58" s="4">
        <v>240101</v>
      </c>
      <c r="E58" s="4">
        <v>55</v>
      </c>
      <c r="F58" s="4" t="s">
        <v>422</v>
      </c>
      <c r="H58" s="14">
        <v>5</v>
      </c>
      <c r="L58" s="4" t="s">
        <v>49</v>
      </c>
      <c r="N58" s="4" t="s">
        <v>655</v>
      </c>
      <c r="O58" s="4" t="s">
        <v>74</v>
      </c>
    </row>
    <row r="59" spans="1:15" s="4" customFormat="1" x14ac:dyDescent="0.3">
      <c r="A59" s="4">
        <v>401</v>
      </c>
      <c r="B59" s="4">
        <v>1</v>
      </c>
      <c r="C59" s="4">
        <v>56</v>
      </c>
      <c r="D59" s="4">
        <v>240101</v>
      </c>
      <c r="E59" s="4">
        <v>56</v>
      </c>
      <c r="F59" s="4" t="s">
        <v>423</v>
      </c>
      <c r="H59" s="14">
        <v>5</v>
      </c>
      <c r="L59" s="4" t="s">
        <v>76</v>
      </c>
      <c r="N59" s="4" t="s">
        <v>654</v>
      </c>
      <c r="O59" s="4" t="s">
        <v>77</v>
      </c>
    </row>
    <row r="60" spans="1:15" s="4" customFormat="1" x14ac:dyDescent="0.3">
      <c r="A60" s="4">
        <v>401</v>
      </c>
      <c r="B60" s="4">
        <v>1</v>
      </c>
      <c r="C60" s="4">
        <v>57</v>
      </c>
      <c r="D60" s="4">
        <v>240101</v>
      </c>
      <c r="E60" s="4">
        <v>57</v>
      </c>
      <c r="F60" s="4" t="s">
        <v>424</v>
      </c>
      <c r="H60" s="14">
        <v>5</v>
      </c>
      <c r="L60" s="4" t="s">
        <v>79</v>
      </c>
      <c r="N60" s="4" t="s">
        <v>635</v>
      </c>
      <c r="O60" s="4" t="s">
        <v>80</v>
      </c>
    </row>
    <row r="61" spans="1:15" s="4" customFormat="1" x14ac:dyDescent="0.3">
      <c r="A61" s="4">
        <v>401</v>
      </c>
      <c r="B61" s="4">
        <v>1</v>
      </c>
      <c r="C61" s="4">
        <v>58</v>
      </c>
      <c r="D61" s="4">
        <v>240101</v>
      </c>
      <c r="E61" s="4">
        <v>58</v>
      </c>
      <c r="F61" s="4" t="s">
        <v>425</v>
      </c>
      <c r="H61" s="14">
        <v>5</v>
      </c>
      <c r="L61" s="4" t="s">
        <v>63</v>
      </c>
      <c r="N61" s="4" t="s">
        <v>654</v>
      </c>
      <c r="O61" s="4" t="s">
        <v>82</v>
      </c>
    </row>
    <row r="62" spans="1:15" s="4" customFormat="1" x14ac:dyDescent="0.3">
      <c r="A62" s="4">
        <v>401</v>
      </c>
      <c r="B62" s="4">
        <v>1</v>
      </c>
      <c r="C62" s="4">
        <v>59</v>
      </c>
      <c r="D62" s="4">
        <v>240101</v>
      </c>
      <c r="E62" s="4">
        <v>59</v>
      </c>
      <c r="F62" s="4" t="s">
        <v>426</v>
      </c>
      <c r="H62" s="14">
        <v>5</v>
      </c>
      <c r="L62" s="4" t="s">
        <v>76</v>
      </c>
      <c r="N62" s="4" t="s">
        <v>654</v>
      </c>
      <c r="O62" s="4" t="s">
        <v>84</v>
      </c>
    </row>
    <row r="63" spans="1:15" s="4" customFormat="1" x14ac:dyDescent="0.3">
      <c r="A63" s="4">
        <v>401</v>
      </c>
      <c r="B63" s="4">
        <v>1</v>
      </c>
      <c r="C63" s="4">
        <v>60</v>
      </c>
      <c r="D63" s="4">
        <v>240101</v>
      </c>
      <c r="E63" s="4">
        <v>60</v>
      </c>
      <c r="F63" s="4" t="s">
        <v>361</v>
      </c>
      <c r="H63" s="14">
        <v>5</v>
      </c>
      <c r="L63" s="4" t="s">
        <v>79</v>
      </c>
      <c r="N63" s="4" t="s">
        <v>654</v>
      </c>
      <c r="O63" s="4" t="s">
        <v>86</v>
      </c>
    </row>
    <row r="64" spans="1:15" s="4" customFormat="1" x14ac:dyDescent="0.3">
      <c r="A64" s="4">
        <v>401</v>
      </c>
      <c r="B64" s="4">
        <v>1</v>
      </c>
      <c r="C64" s="4">
        <v>61</v>
      </c>
      <c r="D64" s="4">
        <v>240101</v>
      </c>
      <c r="E64" s="4">
        <v>61</v>
      </c>
      <c r="F64" s="4" t="s">
        <v>428</v>
      </c>
      <c r="H64" s="14">
        <v>5</v>
      </c>
      <c r="L64" s="4" t="s">
        <v>63</v>
      </c>
      <c r="N64" s="4" t="s">
        <v>654</v>
      </c>
      <c r="O64" s="4" t="s">
        <v>87</v>
      </c>
    </row>
    <row r="65" spans="1:13" s="2" customFormat="1" x14ac:dyDescent="0.3">
      <c r="H65" s="10"/>
    </row>
    <row r="66" spans="1:13" s="4" customFormat="1" x14ac:dyDescent="0.3">
      <c r="A66" s="4">
        <v>403</v>
      </c>
      <c r="B66" s="4">
        <v>1</v>
      </c>
      <c r="C66" s="4">
        <v>1</v>
      </c>
      <c r="D66" s="4">
        <v>240301</v>
      </c>
      <c r="E66" s="4">
        <v>1</v>
      </c>
      <c r="F66" s="4" t="s">
        <v>88</v>
      </c>
      <c r="G66" s="4" t="s">
        <v>88</v>
      </c>
      <c r="H66" s="14">
        <v>16</v>
      </c>
      <c r="I66" s="4" t="s">
        <v>89</v>
      </c>
      <c r="J66" s="4" t="s">
        <v>90</v>
      </c>
      <c r="M66" s="4" t="s">
        <v>91</v>
      </c>
    </row>
    <row r="67" spans="1:13" s="4" customFormat="1" x14ac:dyDescent="0.3">
      <c r="A67" s="4">
        <v>403</v>
      </c>
      <c r="B67" s="4">
        <v>1</v>
      </c>
      <c r="C67" s="4">
        <v>2</v>
      </c>
      <c r="D67" s="4">
        <v>240301</v>
      </c>
      <c r="E67" s="4">
        <v>1</v>
      </c>
      <c r="F67" s="4" t="s">
        <v>92</v>
      </c>
      <c r="G67" s="4" t="s">
        <v>92</v>
      </c>
      <c r="H67" s="14">
        <v>16</v>
      </c>
      <c r="I67" s="4" t="s">
        <v>93</v>
      </c>
      <c r="J67" s="4" t="s">
        <v>90</v>
      </c>
      <c r="M67" s="4" t="s">
        <v>91</v>
      </c>
    </row>
    <row r="68" spans="1:13" s="4" customFormat="1" x14ac:dyDescent="0.3">
      <c r="A68" s="4">
        <v>403</v>
      </c>
      <c r="B68" s="4">
        <v>1</v>
      </c>
      <c r="C68" s="4">
        <v>3</v>
      </c>
      <c r="D68" s="4">
        <v>240301</v>
      </c>
      <c r="E68" s="4">
        <v>1</v>
      </c>
      <c r="F68" s="4" t="s">
        <v>269</v>
      </c>
      <c r="G68" s="4" t="s">
        <v>269</v>
      </c>
      <c r="H68" s="14">
        <v>16</v>
      </c>
      <c r="I68" s="4" t="s">
        <v>430</v>
      </c>
      <c r="J68" s="4" t="s">
        <v>96</v>
      </c>
      <c r="M68" s="4" t="s">
        <v>91</v>
      </c>
    </row>
    <row r="69" spans="1:13" s="4" customFormat="1" x14ac:dyDescent="0.2">
      <c r="A69" s="4">
        <v>403</v>
      </c>
      <c r="B69" s="4">
        <v>1</v>
      </c>
      <c r="C69" s="4">
        <v>4</v>
      </c>
      <c r="D69" s="4">
        <v>240301</v>
      </c>
      <c r="E69" s="4">
        <v>1</v>
      </c>
      <c r="F69" s="27" t="s">
        <v>270</v>
      </c>
      <c r="G69" s="27" t="s">
        <v>270</v>
      </c>
      <c r="H69" s="4">
        <v>16</v>
      </c>
      <c r="I69" s="4" t="s">
        <v>432</v>
      </c>
      <c r="J69" s="4" t="s">
        <v>99</v>
      </c>
      <c r="M69" s="4" t="s">
        <v>91</v>
      </c>
    </row>
    <row r="70" spans="1:13" s="4" customFormat="1" x14ac:dyDescent="0.2">
      <c r="A70" s="4">
        <v>403</v>
      </c>
      <c r="B70" s="4">
        <v>1</v>
      </c>
      <c r="C70" s="4">
        <v>5</v>
      </c>
      <c r="D70" s="4">
        <v>240301</v>
      </c>
      <c r="E70" s="4">
        <v>1</v>
      </c>
      <c r="F70" s="27" t="s">
        <v>271</v>
      </c>
      <c r="G70" s="27" t="s">
        <v>271</v>
      </c>
      <c r="H70" s="4">
        <v>16</v>
      </c>
      <c r="I70" s="4" t="s">
        <v>434</v>
      </c>
      <c r="J70" s="4" t="s">
        <v>102</v>
      </c>
      <c r="M70" s="4" t="s">
        <v>91</v>
      </c>
    </row>
    <row r="71" spans="1:13" s="4" customFormat="1" x14ac:dyDescent="0.2">
      <c r="A71" s="4">
        <v>403</v>
      </c>
      <c r="B71" s="4">
        <v>1</v>
      </c>
      <c r="C71" s="4">
        <v>6</v>
      </c>
      <c r="D71" s="4">
        <v>240301</v>
      </c>
      <c r="E71" s="4">
        <v>1</v>
      </c>
      <c r="F71" s="22" t="s">
        <v>103</v>
      </c>
      <c r="G71" s="22" t="s">
        <v>103</v>
      </c>
      <c r="H71" s="4">
        <v>3</v>
      </c>
      <c r="I71" s="30" t="s">
        <v>439</v>
      </c>
      <c r="J71" s="4" t="s">
        <v>105</v>
      </c>
      <c r="M71" s="4" t="s">
        <v>106</v>
      </c>
    </row>
    <row r="72" spans="1:13" s="4" customFormat="1" x14ac:dyDescent="0.2">
      <c r="A72" s="4">
        <v>403</v>
      </c>
      <c r="B72" s="4">
        <v>1</v>
      </c>
      <c r="C72" s="4">
        <v>7</v>
      </c>
      <c r="D72" s="4">
        <v>240301</v>
      </c>
      <c r="E72" s="4">
        <v>1</v>
      </c>
      <c r="F72" s="22" t="s">
        <v>107</v>
      </c>
      <c r="G72" s="22" t="s">
        <v>107</v>
      </c>
      <c r="H72" s="4">
        <v>10</v>
      </c>
      <c r="I72" s="30" t="s">
        <v>440</v>
      </c>
      <c r="J72" s="4" t="s">
        <v>109</v>
      </c>
      <c r="M72" s="4" t="s">
        <v>110</v>
      </c>
    </row>
    <row r="73" spans="1:13" s="4" customFormat="1" x14ac:dyDescent="0.3">
      <c r="A73" s="4">
        <v>403</v>
      </c>
      <c r="B73" s="4">
        <v>1</v>
      </c>
      <c r="C73" s="4">
        <v>8</v>
      </c>
      <c r="D73" s="4">
        <v>240301</v>
      </c>
      <c r="E73" s="4">
        <v>1</v>
      </c>
      <c r="F73" s="4" t="s">
        <v>111</v>
      </c>
      <c r="G73" s="4" t="s">
        <v>111</v>
      </c>
      <c r="H73" s="14">
        <v>10</v>
      </c>
      <c r="I73" s="30" t="s">
        <v>441</v>
      </c>
      <c r="J73" s="4" t="s">
        <v>109</v>
      </c>
      <c r="M73" s="4" t="s">
        <v>113</v>
      </c>
    </row>
    <row r="74" spans="1:13" s="4" customFormat="1" x14ac:dyDescent="0.3">
      <c r="A74" s="4">
        <v>403</v>
      </c>
      <c r="B74" s="4">
        <v>1</v>
      </c>
      <c r="C74" s="4">
        <v>9</v>
      </c>
      <c r="D74" s="4">
        <v>240301</v>
      </c>
      <c r="E74" s="4">
        <v>1</v>
      </c>
      <c r="F74" s="4" t="s">
        <v>114</v>
      </c>
      <c r="G74" s="4" t="s">
        <v>114</v>
      </c>
      <c r="H74" s="14">
        <v>10</v>
      </c>
      <c r="I74" s="30" t="s">
        <v>442</v>
      </c>
      <c r="J74" s="4" t="s">
        <v>105</v>
      </c>
      <c r="M74" s="4" t="s">
        <v>116</v>
      </c>
    </row>
    <row r="75" spans="1:13" s="4" customFormat="1" x14ac:dyDescent="0.3">
      <c r="A75" s="4">
        <v>403</v>
      </c>
      <c r="B75" s="4">
        <v>1</v>
      </c>
      <c r="C75" s="4">
        <v>10</v>
      </c>
      <c r="D75" s="4">
        <v>240301</v>
      </c>
      <c r="E75" s="4">
        <v>1</v>
      </c>
      <c r="F75" s="4" t="s">
        <v>117</v>
      </c>
      <c r="G75" s="4" t="s">
        <v>117</v>
      </c>
      <c r="H75" s="14">
        <v>3</v>
      </c>
      <c r="I75" s="30" t="s">
        <v>443</v>
      </c>
      <c r="J75" s="4" t="s">
        <v>105</v>
      </c>
      <c r="M75" s="4" t="s">
        <v>119</v>
      </c>
    </row>
    <row r="76" spans="1:13" s="4" customFormat="1" x14ac:dyDescent="0.3">
      <c r="A76" s="4">
        <v>403</v>
      </c>
      <c r="B76" s="4">
        <v>1</v>
      </c>
      <c r="C76" s="4">
        <v>11</v>
      </c>
      <c r="D76" s="4">
        <v>240301</v>
      </c>
      <c r="E76" s="4">
        <v>1</v>
      </c>
      <c r="F76" s="4" t="s">
        <v>120</v>
      </c>
      <c r="G76" s="4" t="s">
        <v>120</v>
      </c>
      <c r="H76" s="14">
        <v>38</v>
      </c>
      <c r="I76" s="4" t="s">
        <v>121</v>
      </c>
      <c r="J76" s="4" t="s">
        <v>122</v>
      </c>
      <c r="M76" s="4" t="s">
        <v>123</v>
      </c>
    </row>
    <row r="77" spans="1:13" s="4" customFormat="1" x14ac:dyDescent="0.3">
      <c r="A77" s="4">
        <v>403</v>
      </c>
      <c r="B77" s="4">
        <v>1</v>
      </c>
      <c r="C77" s="4">
        <v>12</v>
      </c>
      <c r="D77" s="4">
        <v>240301</v>
      </c>
      <c r="E77" s="4">
        <v>1</v>
      </c>
      <c r="F77" s="4" t="s">
        <v>124</v>
      </c>
      <c r="G77" s="4" t="s">
        <v>124</v>
      </c>
      <c r="H77" s="14">
        <v>76</v>
      </c>
      <c r="I77" s="4" t="s">
        <v>121</v>
      </c>
      <c r="J77" s="4" t="s">
        <v>105</v>
      </c>
      <c r="M77" s="4" t="s">
        <v>125</v>
      </c>
    </row>
    <row r="78" spans="1:13" s="4" customFormat="1" x14ac:dyDescent="0.3">
      <c r="A78" s="4">
        <v>403</v>
      </c>
      <c r="B78" s="4">
        <v>1</v>
      </c>
      <c r="C78" s="4">
        <v>13</v>
      </c>
      <c r="D78" s="4">
        <v>240301</v>
      </c>
      <c r="E78" s="4">
        <v>1</v>
      </c>
      <c r="F78" s="4" t="s">
        <v>126</v>
      </c>
      <c r="G78" s="4" t="s">
        <v>126</v>
      </c>
      <c r="H78" s="14">
        <v>39</v>
      </c>
      <c r="I78" s="4" t="s">
        <v>127</v>
      </c>
      <c r="J78" s="4" t="s">
        <v>109</v>
      </c>
      <c r="M78" s="4" t="s">
        <v>128</v>
      </c>
    </row>
    <row r="79" spans="1:13" s="4" customFormat="1" x14ac:dyDescent="0.3">
      <c r="A79" s="4">
        <v>403</v>
      </c>
      <c r="B79" s="4">
        <v>1</v>
      </c>
      <c r="C79" s="4">
        <v>14</v>
      </c>
      <c r="D79" s="4">
        <v>240301</v>
      </c>
      <c r="E79" s="4">
        <v>1</v>
      </c>
      <c r="F79" s="4" t="s">
        <v>129</v>
      </c>
      <c r="G79" s="4" t="s">
        <v>129</v>
      </c>
      <c r="H79" s="14">
        <v>46</v>
      </c>
      <c r="I79" s="4" t="s">
        <v>127</v>
      </c>
      <c r="J79" s="4" t="s">
        <v>130</v>
      </c>
      <c r="M79" s="4" t="s">
        <v>131</v>
      </c>
    </row>
    <row r="80" spans="1:13" s="4" customFormat="1" x14ac:dyDescent="0.3">
      <c r="A80" s="4">
        <v>403</v>
      </c>
      <c r="B80" s="4">
        <v>1</v>
      </c>
      <c r="C80" s="4">
        <v>15</v>
      </c>
      <c r="D80" s="4">
        <v>240301</v>
      </c>
      <c r="E80" s="4">
        <v>1</v>
      </c>
      <c r="F80" s="4" t="s">
        <v>132</v>
      </c>
      <c r="G80" s="4" t="s">
        <v>132</v>
      </c>
      <c r="H80" s="14">
        <v>7</v>
      </c>
      <c r="I80" s="30" t="s">
        <v>444</v>
      </c>
      <c r="J80" s="4" t="s">
        <v>130</v>
      </c>
      <c r="M80" s="4" t="s">
        <v>134</v>
      </c>
    </row>
    <row r="81" spans="1:15" s="4" customFormat="1" x14ac:dyDescent="0.3">
      <c r="A81" s="4">
        <v>403</v>
      </c>
      <c r="B81" s="4">
        <v>1</v>
      </c>
      <c r="C81" s="4">
        <v>16</v>
      </c>
      <c r="D81" s="4">
        <v>240301</v>
      </c>
      <c r="E81" s="4">
        <v>1</v>
      </c>
      <c r="F81" s="4" t="s">
        <v>135</v>
      </c>
      <c r="G81" s="4" t="s">
        <v>135</v>
      </c>
      <c r="H81" s="14">
        <v>10</v>
      </c>
      <c r="I81" s="30" t="s">
        <v>445</v>
      </c>
      <c r="J81" s="4" t="s">
        <v>105</v>
      </c>
      <c r="M81" s="4" t="s">
        <v>137</v>
      </c>
    </row>
    <row r="82" spans="1:15" s="4" customFormat="1" x14ac:dyDescent="0.3">
      <c r="A82" s="4">
        <v>403</v>
      </c>
      <c r="B82" s="4">
        <v>1</v>
      </c>
      <c r="C82" s="4">
        <v>17</v>
      </c>
      <c r="D82" s="4">
        <v>240301</v>
      </c>
      <c r="E82" s="4">
        <v>1</v>
      </c>
      <c r="F82" s="4" t="s">
        <v>138</v>
      </c>
      <c r="G82" s="4" t="s">
        <v>138</v>
      </c>
      <c r="H82" s="14">
        <v>10</v>
      </c>
      <c r="I82" s="30" t="s">
        <v>446</v>
      </c>
      <c r="J82" s="4" t="s">
        <v>105</v>
      </c>
      <c r="M82" s="4" t="s">
        <v>140</v>
      </c>
    </row>
    <row r="83" spans="1:15" s="4" customFormat="1" x14ac:dyDescent="0.3">
      <c r="A83" s="4">
        <v>403</v>
      </c>
      <c r="B83" s="4">
        <v>1</v>
      </c>
      <c r="C83" s="4">
        <v>18</v>
      </c>
      <c r="D83" s="4">
        <v>240301</v>
      </c>
      <c r="E83" s="4">
        <v>1</v>
      </c>
      <c r="F83" s="4" t="s">
        <v>141</v>
      </c>
      <c r="G83" s="4" t="s">
        <v>141</v>
      </c>
      <c r="H83" s="14">
        <v>10</v>
      </c>
      <c r="I83" s="30" t="s">
        <v>447</v>
      </c>
      <c r="J83" s="4" t="s">
        <v>143</v>
      </c>
      <c r="M83" s="4" t="s">
        <v>144</v>
      </c>
    </row>
    <row r="84" spans="1:15" s="4" customFormat="1" x14ac:dyDescent="0.3">
      <c r="A84" s="4">
        <v>403</v>
      </c>
      <c r="B84" s="4">
        <v>1</v>
      </c>
      <c r="C84" s="4">
        <v>19</v>
      </c>
      <c r="D84" s="4">
        <v>240301</v>
      </c>
      <c r="E84" s="4">
        <v>1</v>
      </c>
      <c r="F84" s="4" t="s">
        <v>145</v>
      </c>
      <c r="G84" s="4" t="s">
        <v>145</v>
      </c>
      <c r="H84" s="14">
        <v>10</v>
      </c>
      <c r="I84" s="30" t="s">
        <v>448</v>
      </c>
      <c r="J84" s="4" t="s">
        <v>105</v>
      </c>
      <c r="M84" s="4" t="s">
        <v>147</v>
      </c>
    </row>
    <row r="85" spans="1:15" s="4" customFormat="1" x14ac:dyDescent="0.3">
      <c r="A85" s="4">
        <v>403</v>
      </c>
      <c r="B85" s="4">
        <v>1</v>
      </c>
      <c r="C85" s="4">
        <v>20</v>
      </c>
      <c r="D85" s="4">
        <v>240301</v>
      </c>
      <c r="E85" s="4">
        <v>1</v>
      </c>
      <c r="F85" s="4" t="s">
        <v>148</v>
      </c>
      <c r="G85" s="4" t="s">
        <v>148</v>
      </c>
      <c r="H85" s="14">
        <v>10</v>
      </c>
      <c r="I85" s="30" t="s">
        <v>449</v>
      </c>
      <c r="J85" s="4" t="s">
        <v>143</v>
      </c>
      <c r="M85" s="4" t="s">
        <v>150</v>
      </c>
    </row>
    <row r="86" spans="1:15" s="4" customFormat="1" x14ac:dyDescent="0.3">
      <c r="A86" s="4">
        <v>403</v>
      </c>
      <c r="B86" s="4">
        <v>1</v>
      </c>
      <c r="C86" s="4">
        <v>21</v>
      </c>
      <c r="D86" s="4">
        <v>240301</v>
      </c>
      <c r="E86" s="4">
        <v>1</v>
      </c>
      <c r="F86" s="4" t="s">
        <v>151</v>
      </c>
      <c r="G86" s="4" t="s">
        <v>151</v>
      </c>
      <c r="H86" s="14">
        <v>67</v>
      </c>
      <c r="I86" s="4" t="s">
        <v>152</v>
      </c>
      <c r="J86" s="4" t="s">
        <v>90</v>
      </c>
      <c r="M86" s="4" t="s">
        <v>153</v>
      </c>
    </row>
    <row r="87" spans="1:15" s="4" customFormat="1" x14ac:dyDescent="0.3">
      <c r="A87" s="4">
        <v>403</v>
      </c>
      <c r="B87" s="4">
        <v>1</v>
      </c>
      <c r="C87" s="4">
        <v>22</v>
      </c>
      <c r="D87" s="4">
        <v>240301</v>
      </c>
      <c r="E87" s="4">
        <v>1</v>
      </c>
      <c r="F87" s="23" t="s">
        <v>154</v>
      </c>
      <c r="G87" s="23" t="s">
        <v>154</v>
      </c>
      <c r="H87" s="14">
        <v>67</v>
      </c>
      <c r="I87" s="4" t="s">
        <v>155</v>
      </c>
      <c r="J87" s="4" t="s">
        <v>90</v>
      </c>
      <c r="M87" s="4" t="s">
        <v>156</v>
      </c>
    </row>
    <row r="88" spans="1:15" s="4" customFormat="1" x14ac:dyDescent="0.3">
      <c r="A88" s="4">
        <v>403</v>
      </c>
      <c r="B88" s="4">
        <v>1</v>
      </c>
      <c r="C88" s="4">
        <v>23</v>
      </c>
      <c r="D88" s="4">
        <v>240301</v>
      </c>
      <c r="E88" s="4">
        <v>1</v>
      </c>
      <c r="F88" s="23" t="s">
        <v>157</v>
      </c>
      <c r="G88" s="23" t="s">
        <v>157</v>
      </c>
      <c r="H88" s="14">
        <v>71</v>
      </c>
      <c r="I88" s="4" t="s">
        <v>158</v>
      </c>
      <c r="J88" s="4" t="s">
        <v>159</v>
      </c>
      <c r="M88" s="3" t="s">
        <v>460</v>
      </c>
    </row>
    <row r="89" spans="1:15" s="4" customFormat="1" x14ac:dyDescent="0.3">
      <c r="A89" s="4">
        <v>403</v>
      </c>
      <c r="B89" s="4">
        <v>1</v>
      </c>
      <c r="C89" s="4">
        <v>24</v>
      </c>
      <c r="D89" s="4">
        <v>240301</v>
      </c>
      <c r="E89" s="4">
        <v>1</v>
      </c>
      <c r="F89" s="22" t="s">
        <v>160</v>
      </c>
      <c r="G89" s="22" t="s">
        <v>160</v>
      </c>
      <c r="H89" s="14">
        <v>71</v>
      </c>
      <c r="I89" s="4" t="s">
        <v>161</v>
      </c>
      <c r="J89" s="4" t="s">
        <v>162</v>
      </c>
      <c r="M89" s="3" t="s">
        <v>460</v>
      </c>
    </row>
    <row r="90" spans="1:15" s="4" customFormat="1" x14ac:dyDescent="0.3">
      <c r="A90" s="4">
        <v>403</v>
      </c>
      <c r="B90" s="4">
        <v>1</v>
      </c>
      <c r="C90" s="4">
        <v>25</v>
      </c>
      <c r="D90" s="4">
        <v>240301</v>
      </c>
      <c r="E90" s="4">
        <v>1</v>
      </c>
      <c r="F90" s="22" t="s">
        <v>163</v>
      </c>
      <c r="G90" s="22" t="s">
        <v>163</v>
      </c>
      <c r="H90" s="14">
        <v>71</v>
      </c>
      <c r="I90" s="4" t="s">
        <v>164</v>
      </c>
      <c r="J90" s="4" t="s">
        <v>165</v>
      </c>
      <c r="M90" s="3" t="s">
        <v>460</v>
      </c>
    </row>
    <row r="91" spans="1:15" s="4" customFormat="1" x14ac:dyDescent="0.3">
      <c r="A91" s="4">
        <v>403</v>
      </c>
      <c r="B91" s="4">
        <v>1</v>
      </c>
      <c r="C91" s="4">
        <v>26</v>
      </c>
      <c r="D91" s="4">
        <v>240301</v>
      </c>
      <c r="E91" s="4">
        <v>1</v>
      </c>
      <c r="F91" s="22" t="s">
        <v>166</v>
      </c>
      <c r="G91" s="22" t="s">
        <v>166</v>
      </c>
      <c r="H91" s="14">
        <v>71</v>
      </c>
      <c r="I91" s="4" t="s">
        <v>167</v>
      </c>
      <c r="J91" s="4" t="s">
        <v>168</v>
      </c>
      <c r="M91" s="3" t="s">
        <v>460</v>
      </c>
    </row>
    <row r="92" spans="1:15" s="4" customFormat="1" x14ac:dyDescent="0.3">
      <c r="A92" s="4">
        <v>403</v>
      </c>
      <c r="B92" s="4">
        <v>1</v>
      </c>
      <c r="C92" s="4">
        <v>27</v>
      </c>
      <c r="D92" s="4">
        <v>240301</v>
      </c>
      <c r="E92" s="4">
        <v>2</v>
      </c>
      <c r="F92" s="22" t="s">
        <v>169</v>
      </c>
      <c r="G92" s="5">
        <v>220</v>
      </c>
      <c r="H92" s="15">
        <v>45</v>
      </c>
      <c r="I92" s="5">
        <v>220</v>
      </c>
      <c r="O92" s="4" t="s">
        <v>627</v>
      </c>
    </row>
    <row r="93" spans="1:15" s="4" customFormat="1" x14ac:dyDescent="0.3">
      <c r="A93" s="4">
        <v>403</v>
      </c>
      <c r="B93" s="4">
        <v>1</v>
      </c>
      <c r="C93" s="4">
        <v>28</v>
      </c>
      <c r="D93" s="4">
        <v>240301</v>
      </c>
      <c r="E93" s="4">
        <v>2</v>
      </c>
      <c r="F93" s="4" t="s">
        <v>169</v>
      </c>
      <c r="G93" s="5">
        <v>280</v>
      </c>
      <c r="H93" s="15">
        <v>45</v>
      </c>
      <c r="I93" s="5">
        <v>280</v>
      </c>
      <c r="O93" s="4" t="s">
        <v>628</v>
      </c>
    </row>
    <row r="94" spans="1:15" s="4" customFormat="1" x14ac:dyDescent="0.3">
      <c r="A94" s="4">
        <v>403</v>
      </c>
      <c r="B94" s="4">
        <v>1</v>
      </c>
      <c r="C94" s="4">
        <v>29</v>
      </c>
      <c r="D94" s="4">
        <v>240301</v>
      </c>
      <c r="E94" s="4">
        <v>2</v>
      </c>
      <c r="F94" s="4" t="s">
        <v>169</v>
      </c>
      <c r="G94" s="5">
        <v>360</v>
      </c>
      <c r="H94" s="15">
        <v>45</v>
      </c>
      <c r="I94" s="5">
        <v>360</v>
      </c>
      <c r="O94" s="4" t="s">
        <v>629</v>
      </c>
    </row>
    <row r="95" spans="1:15" s="4" customFormat="1" x14ac:dyDescent="0.3">
      <c r="A95" s="4">
        <v>403</v>
      </c>
      <c r="B95" s="4">
        <v>1</v>
      </c>
      <c r="C95" s="4">
        <v>30</v>
      </c>
      <c r="D95" s="4">
        <v>240301</v>
      </c>
      <c r="E95" s="4">
        <v>2</v>
      </c>
      <c r="F95" s="4" t="s">
        <v>169</v>
      </c>
      <c r="G95" s="5">
        <v>440</v>
      </c>
      <c r="H95" s="15">
        <v>45</v>
      </c>
      <c r="I95" s="5">
        <v>440</v>
      </c>
      <c r="O95" s="4" t="s">
        <v>630</v>
      </c>
    </row>
    <row r="96" spans="1:15" s="4" customFormat="1" x14ac:dyDescent="0.3">
      <c r="A96" s="4">
        <v>403</v>
      </c>
      <c r="B96" s="4">
        <v>1</v>
      </c>
      <c r="C96" s="4">
        <v>31</v>
      </c>
      <c r="D96" s="4">
        <v>240301</v>
      </c>
      <c r="E96" s="4">
        <v>2</v>
      </c>
      <c r="F96" s="4" t="s">
        <v>169</v>
      </c>
      <c r="G96" s="5">
        <v>520</v>
      </c>
      <c r="H96" s="15">
        <v>45</v>
      </c>
      <c r="I96" s="5">
        <v>520</v>
      </c>
      <c r="O96" s="4" t="s">
        <v>631</v>
      </c>
    </row>
    <row r="97" spans="1:15" s="4" customFormat="1" x14ac:dyDescent="0.3">
      <c r="A97" s="4">
        <v>403</v>
      </c>
      <c r="B97" s="4">
        <v>1</v>
      </c>
      <c r="C97" s="4">
        <v>32</v>
      </c>
      <c r="D97" s="4">
        <v>240301</v>
      </c>
      <c r="E97" s="4">
        <v>2</v>
      </c>
      <c r="F97" s="4" t="s">
        <v>169</v>
      </c>
      <c r="G97" s="5">
        <v>600</v>
      </c>
      <c r="H97" s="15">
        <v>45</v>
      </c>
      <c r="I97" s="5">
        <v>600</v>
      </c>
      <c r="O97" s="4" t="s">
        <v>632</v>
      </c>
    </row>
    <row r="98" spans="1:15" s="4" customFormat="1" x14ac:dyDescent="0.3">
      <c r="A98" s="4">
        <v>403</v>
      </c>
      <c r="B98" s="4">
        <v>1</v>
      </c>
      <c r="C98" s="4">
        <v>33</v>
      </c>
      <c r="D98" s="4">
        <v>240301</v>
      </c>
      <c r="E98" s="4">
        <v>2</v>
      </c>
      <c r="F98" s="4" t="s">
        <v>169</v>
      </c>
      <c r="G98" s="5">
        <v>700</v>
      </c>
      <c r="H98" s="15">
        <v>45</v>
      </c>
      <c r="I98" s="5">
        <v>700</v>
      </c>
      <c r="O98" s="4" t="s">
        <v>633</v>
      </c>
    </row>
    <row r="99" spans="1:15" s="2" customFormat="1" x14ac:dyDescent="0.3">
      <c r="H99" s="10"/>
    </row>
    <row r="100" spans="1:15" s="21" customFormat="1" x14ac:dyDescent="0.3">
      <c r="A100" s="24">
        <v>406</v>
      </c>
      <c r="B100" s="24">
        <v>1</v>
      </c>
      <c r="C100" s="21">
        <v>1</v>
      </c>
      <c r="D100" s="24">
        <v>240601</v>
      </c>
      <c r="E100" s="21">
        <v>1</v>
      </c>
      <c r="F100" s="21" t="s">
        <v>170</v>
      </c>
      <c r="G100" s="21" t="s">
        <v>171</v>
      </c>
      <c r="H100" s="24">
        <v>71</v>
      </c>
      <c r="I100" s="21">
        <v>10</v>
      </c>
      <c r="O100" s="21" t="s">
        <v>391</v>
      </c>
    </row>
    <row r="101" spans="1:15" s="21" customFormat="1" x14ac:dyDescent="0.3">
      <c r="A101" s="24">
        <v>406</v>
      </c>
      <c r="B101" s="24">
        <v>1</v>
      </c>
      <c r="C101" s="21">
        <v>2</v>
      </c>
      <c r="D101" s="24">
        <v>240601</v>
      </c>
      <c r="E101" s="21">
        <v>2</v>
      </c>
      <c r="F101" s="21" t="s">
        <v>172</v>
      </c>
      <c r="G101" s="21" t="s">
        <v>171</v>
      </c>
      <c r="H101" s="24">
        <v>71</v>
      </c>
      <c r="I101" s="21">
        <v>20</v>
      </c>
      <c r="O101" s="21" t="s">
        <v>38</v>
      </c>
    </row>
    <row r="102" spans="1:15" s="21" customFormat="1" x14ac:dyDescent="0.3">
      <c r="A102" s="24">
        <v>406</v>
      </c>
      <c r="B102" s="24">
        <v>1</v>
      </c>
      <c r="C102" s="21">
        <v>3</v>
      </c>
      <c r="D102" s="24">
        <v>240601</v>
      </c>
      <c r="E102" s="21">
        <v>3</v>
      </c>
      <c r="F102" s="21" t="s">
        <v>173</v>
      </c>
      <c r="G102" s="21" t="s">
        <v>171</v>
      </c>
      <c r="H102" s="24">
        <v>71</v>
      </c>
      <c r="I102" s="21">
        <v>50</v>
      </c>
      <c r="O102" s="21" t="s">
        <v>174</v>
      </c>
    </row>
    <row r="103" spans="1:15" s="21" customFormat="1" x14ac:dyDescent="0.3">
      <c r="A103" s="24">
        <v>406</v>
      </c>
      <c r="B103" s="24">
        <v>1</v>
      </c>
      <c r="C103" s="21">
        <v>4</v>
      </c>
      <c r="D103" s="24">
        <v>240601</v>
      </c>
      <c r="E103" s="21">
        <v>4</v>
      </c>
      <c r="F103" s="21" t="s">
        <v>175</v>
      </c>
      <c r="G103" s="21" t="s">
        <v>171</v>
      </c>
      <c r="H103" s="24">
        <v>71</v>
      </c>
      <c r="I103" s="21">
        <v>100</v>
      </c>
      <c r="O103" s="21" t="s">
        <v>176</v>
      </c>
    </row>
    <row r="105" spans="1:15" s="4" customFormat="1" x14ac:dyDescent="0.3">
      <c r="A105" s="14">
        <v>407</v>
      </c>
      <c r="B105" s="14">
        <v>1</v>
      </c>
      <c r="C105" s="4">
        <v>1</v>
      </c>
      <c r="D105" s="14">
        <v>240701</v>
      </c>
      <c r="E105" s="4">
        <v>1</v>
      </c>
      <c r="G105" s="4" t="s">
        <v>177</v>
      </c>
      <c r="H105" s="14">
        <v>43</v>
      </c>
      <c r="I105" s="22">
        <v>60</v>
      </c>
      <c r="O105" s="4" t="s">
        <v>622</v>
      </c>
    </row>
    <row r="106" spans="1:15" s="4" customFormat="1" x14ac:dyDescent="0.3">
      <c r="A106" s="14">
        <v>407</v>
      </c>
      <c r="B106" s="14">
        <v>1</v>
      </c>
      <c r="C106" s="4">
        <v>2</v>
      </c>
      <c r="D106" s="14">
        <v>240701</v>
      </c>
      <c r="E106" s="4">
        <v>2</v>
      </c>
      <c r="G106" s="4" t="s">
        <v>177</v>
      </c>
      <c r="H106" s="14">
        <v>43</v>
      </c>
      <c r="I106" s="22">
        <v>300</v>
      </c>
      <c r="O106" s="4" t="s">
        <v>623</v>
      </c>
    </row>
    <row r="107" spans="1:15" s="4" customFormat="1" x14ac:dyDescent="0.3">
      <c r="A107" s="14">
        <v>407</v>
      </c>
      <c r="B107" s="14">
        <v>1</v>
      </c>
      <c r="C107" s="4">
        <v>3</v>
      </c>
      <c r="D107" s="14">
        <v>240701</v>
      </c>
      <c r="E107" s="4">
        <v>3</v>
      </c>
      <c r="G107" s="4" t="s">
        <v>177</v>
      </c>
      <c r="H107" s="14">
        <v>43</v>
      </c>
      <c r="I107" s="22">
        <v>600</v>
      </c>
      <c r="O107" s="4" t="s">
        <v>624</v>
      </c>
    </row>
    <row r="108" spans="1:15" s="4" customFormat="1" x14ac:dyDescent="0.3">
      <c r="A108" s="14">
        <v>407</v>
      </c>
      <c r="B108" s="14">
        <v>1</v>
      </c>
      <c r="C108" s="4">
        <v>4</v>
      </c>
      <c r="D108" s="14">
        <v>240701</v>
      </c>
      <c r="E108" s="4">
        <v>4</v>
      </c>
      <c r="G108" s="4" t="s">
        <v>177</v>
      </c>
      <c r="H108" s="14">
        <v>43</v>
      </c>
      <c r="I108" s="22">
        <v>1200</v>
      </c>
      <c r="O108" s="4" t="s">
        <v>625</v>
      </c>
    </row>
    <row r="109" spans="1:15" s="4" customFormat="1" x14ac:dyDescent="0.3">
      <c r="A109" s="14">
        <v>407</v>
      </c>
      <c r="B109" s="14">
        <v>1</v>
      </c>
      <c r="C109" s="4">
        <v>5</v>
      </c>
      <c r="D109" s="14">
        <v>240701</v>
      </c>
      <c r="E109" s="4">
        <v>5</v>
      </c>
      <c r="G109" s="4" t="s">
        <v>177</v>
      </c>
      <c r="H109" s="14">
        <v>43</v>
      </c>
      <c r="I109" s="22">
        <v>3000</v>
      </c>
      <c r="O109" s="4" t="s">
        <v>626</v>
      </c>
    </row>
    <row r="110" spans="1:15" x14ac:dyDescent="0.3">
      <c r="A110" s="9"/>
      <c r="B110" s="9"/>
      <c r="D110" s="9"/>
      <c r="H110" s="9"/>
      <c r="I110"/>
    </row>
    <row r="111" spans="1:15" s="3" customFormat="1" x14ac:dyDescent="0.25">
      <c r="A111" s="39">
        <v>401</v>
      </c>
      <c r="B111" s="39">
        <v>2</v>
      </c>
      <c r="C111" s="39">
        <v>1</v>
      </c>
      <c r="D111" s="39">
        <v>240102</v>
      </c>
      <c r="E111" s="39">
        <v>1</v>
      </c>
      <c r="F111" s="39" t="s">
        <v>504</v>
      </c>
      <c r="G111" s="39"/>
      <c r="H111" s="40">
        <v>5</v>
      </c>
      <c r="I111" s="39"/>
      <c r="J111" s="39"/>
      <c r="K111" s="39"/>
      <c r="L111" s="39" t="s">
        <v>36</v>
      </c>
      <c r="M111" s="39" t="s">
        <v>505</v>
      </c>
      <c r="N111" s="39" t="s">
        <v>600</v>
      </c>
      <c r="O111" s="39" t="s">
        <v>506</v>
      </c>
    </row>
    <row r="112" spans="1:15" s="3" customFormat="1" x14ac:dyDescent="0.25">
      <c r="A112" s="39">
        <v>401</v>
      </c>
      <c r="B112" s="39">
        <v>2</v>
      </c>
      <c r="C112" s="39">
        <v>2</v>
      </c>
      <c r="D112" s="39">
        <v>240102</v>
      </c>
      <c r="E112" s="39">
        <v>2</v>
      </c>
      <c r="F112" s="39" t="s">
        <v>507</v>
      </c>
      <c r="G112" s="39"/>
      <c r="H112" s="40">
        <v>5</v>
      </c>
      <c r="I112" s="39"/>
      <c r="J112" s="39"/>
      <c r="K112" s="39"/>
      <c r="L112" s="39" t="s">
        <v>68</v>
      </c>
      <c r="M112" s="39" t="s">
        <v>508</v>
      </c>
      <c r="N112" s="39" t="s">
        <v>601</v>
      </c>
      <c r="O112" s="39" t="s">
        <v>509</v>
      </c>
    </row>
    <row r="113" spans="1:15" s="3" customFormat="1" x14ac:dyDescent="0.25">
      <c r="A113" s="39">
        <v>401</v>
      </c>
      <c r="B113" s="39">
        <v>2</v>
      </c>
      <c r="C113" s="39">
        <v>3</v>
      </c>
      <c r="D113" s="39">
        <v>240102</v>
      </c>
      <c r="E113" s="39">
        <v>3</v>
      </c>
      <c r="F113" s="39" t="s">
        <v>510</v>
      </c>
      <c r="G113" s="39"/>
      <c r="H113" s="40">
        <v>5</v>
      </c>
      <c r="I113" s="39"/>
      <c r="J113" s="39"/>
      <c r="K113" s="39"/>
      <c r="L113" s="39" t="s">
        <v>36</v>
      </c>
      <c r="M113" s="39" t="s">
        <v>508</v>
      </c>
      <c r="N113" s="39" t="s">
        <v>600</v>
      </c>
      <c r="O113" s="39" t="s">
        <v>511</v>
      </c>
    </row>
    <row r="114" spans="1:15" s="3" customFormat="1" x14ac:dyDescent="0.25">
      <c r="A114" s="39">
        <v>401</v>
      </c>
      <c r="B114" s="39">
        <v>2</v>
      </c>
      <c r="C114" s="39">
        <v>4</v>
      </c>
      <c r="D114" s="39">
        <v>240102</v>
      </c>
      <c r="E114" s="39">
        <v>4</v>
      </c>
      <c r="F114" s="39" t="s">
        <v>512</v>
      </c>
      <c r="G114" s="39"/>
      <c r="H114" s="40">
        <v>5</v>
      </c>
      <c r="I114" s="39"/>
      <c r="J114" s="39"/>
      <c r="K114" s="39"/>
      <c r="L114" s="39" t="s">
        <v>36</v>
      </c>
      <c r="M114" s="39" t="s">
        <v>508</v>
      </c>
      <c r="N114" s="39" t="s">
        <v>602</v>
      </c>
      <c r="O114" s="39" t="s">
        <v>513</v>
      </c>
    </row>
    <row r="115" spans="1:15" s="3" customFormat="1" x14ac:dyDescent="0.25">
      <c r="A115" s="39">
        <v>401</v>
      </c>
      <c r="B115" s="39">
        <v>2</v>
      </c>
      <c r="C115" s="39">
        <v>5</v>
      </c>
      <c r="D115" s="39">
        <v>240102</v>
      </c>
      <c r="E115" s="39">
        <v>5</v>
      </c>
      <c r="F115" s="39" t="s">
        <v>514</v>
      </c>
      <c r="G115" s="39"/>
      <c r="H115" s="40">
        <v>5</v>
      </c>
      <c r="I115" s="39"/>
      <c r="J115" s="39"/>
      <c r="K115" s="39"/>
      <c r="L115" s="39" t="s">
        <v>36</v>
      </c>
      <c r="M115" s="39" t="s">
        <v>515</v>
      </c>
      <c r="N115" s="39" t="s">
        <v>603</v>
      </c>
      <c r="O115" s="39" t="s">
        <v>516</v>
      </c>
    </row>
    <row r="116" spans="1:15" s="3" customFormat="1" x14ac:dyDescent="0.25">
      <c r="A116" s="39">
        <v>401</v>
      </c>
      <c r="B116" s="39">
        <v>2</v>
      </c>
      <c r="C116" s="39">
        <v>6</v>
      </c>
      <c r="D116" s="39">
        <v>240102</v>
      </c>
      <c r="E116" s="39">
        <v>6</v>
      </c>
      <c r="F116" s="39" t="s">
        <v>517</v>
      </c>
      <c r="G116" s="39"/>
      <c r="H116" s="40">
        <v>5</v>
      </c>
      <c r="I116" s="39"/>
      <c r="J116" s="39"/>
      <c r="K116" s="39"/>
      <c r="L116" s="39" t="s">
        <v>207</v>
      </c>
      <c r="M116" s="39" t="s">
        <v>515</v>
      </c>
      <c r="N116" s="39" t="s">
        <v>604</v>
      </c>
      <c r="O116" s="39" t="s">
        <v>518</v>
      </c>
    </row>
    <row r="117" spans="1:15" s="3" customFormat="1" x14ac:dyDescent="0.25">
      <c r="A117" s="39">
        <v>401</v>
      </c>
      <c r="B117" s="39">
        <v>2</v>
      </c>
      <c r="C117" s="39">
        <v>7</v>
      </c>
      <c r="D117" s="39">
        <v>240102</v>
      </c>
      <c r="E117" s="39">
        <v>7</v>
      </c>
      <c r="F117" s="39" t="s">
        <v>519</v>
      </c>
      <c r="G117" s="39"/>
      <c r="H117" s="40">
        <v>5</v>
      </c>
      <c r="I117" s="39"/>
      <c r="J117" s="39"/>
      <c r="K117" s="39"/>
      <c r="L117" s="39" t="s">
        <v>276</v>
      </c>
      <c r="M117" s="39" t="s">
        <v>515</v>
      </c>
      <c r="N117" s="39" t="s">
        <v>605</v>
      </c>
      <c r="O117" s="39" t="s">
        <v>277</v>
      </c>
    </row>
    <row r="118" spans="1:15" s="3" customFormat="1" x14ac:dyDescent="0.25">
      <c r="A118" s="39">
        <v>401</v>
      </c>
      <c r="B118" s="39">
        <v>2</v>
      </c>
      <c r="C118" s="39">
        <v>8</v>
      </c>
      <c r="D118" s="39">
        <v>240102</v>
      </c>
      <c r="E118" s="39">
        <v>8</v>
      </c>
      <c r="F118" s="39" t="s">
        <v>520</v>
      </c>
      <c r="G118" s="39"/>
      <c r="H118" s="40">
        <v>5</v>
      </c>
      <c r="I118" s="39"/>
      <c r="J118" s="39"/>
      <c r="K118" s="39"/>
      <c r="L118" s="39" t="s">
        <v>207</v>
      </c>
      <c r="M118" s="39" t="s">
        <v>521</v>
      </c>
      <c r="N118" s="39" t="s">
        <v>606</v>
      </c>
      <c r="O118" s="39" t="s">
        <v>522</v>
      </c>
    </row>
    <row r="119" spans="1:15" s="3" customFormat="1" x14ac:dyDescent="0.25">
      <c r="A119" s="39">
        <v>401</v>
      </c>
      <c r="B119" s="39">
        <v>2</v>
      </c>
      <c r="C119" s="39">
        <v>9</v>
      </c>
      <c r="D119" s="39">
        <v>240102</v>
      </c>
      <c r="E119" s="39">
        <v>9</v>
      </c>
      <c r="F119" s="39" t="s">
        <v>523</v>
      </c>
      <c r="G119" s="39"/>
      <c r="H119" s="40">
        <v>5</v>
      </c>
      <c r="I119" s="39"/>
      <c r="J119" s="39"/>
      <c r="K119" s="39"/>
      <c r="L119" s="39" t="s">
        <v>207</v>
      </c>
      <c r="M119" s="39" t="s">
        <v>524</v>
      </c>
      <c r="N119" s="39" t="s">
        <v>607</v>
      </c>
      <c r="O119" s="39" t="s">
        <v>525</v>
      </c>
    </row>
    <row r="120" spans="1:15" s="3" customFormat="1" x14ac:dyDescent="0.25">
      <c r="A120" s="39">
        <v>401</v>
      </c>
      <c r="B120" s="39">
        <v>2</v>
      </c>
      <c r="C120" s="39">
        <v>10</v>
      </c>
      <c r="D120" s="39">
        <v>240102</v>
      </c>
      <c r="E120" s="39">
        <v>10</v>
      </c>
      <c r="F120" s="39" t="s">
        <v>526</v>
      </c>
      <c r="G120" s="39"/>
      <c r="H120" s="40">
        <v>5</v>
      </c>
      <c r="I120" s="39"/>
      <c r="J120" s="39"/>
      <c r="K120" s="39"/>
      <c r="L120" s="39" t="s">
        <v>207</v>
      </c>
      <c r="M120" s="39" t="s">
        <v>524</v>
      </c>
      <c r="N120" s="39" t="s">
        <v>607</v>
      </c>
      <c r="O120" s="39" t="s">
        <v>527</v>
      </c>
    </row>
    <row r="121" spans="1:15" s="3" customFormat="1" x14ac:dyDescent="0.25">
      <c r="A121" s="39">
        <v>401</v>
      </c>
      <c r="B121" s="39">
        <v>2</v>
      </c>
      <c r="C121" s="39">
        <v>11</v>
      </c>
      <c r="D121" s="39">
        <v>240102</v>
      </c>
      <c r="E121" s="39">
        <v>11</v>
      </c>
      <c r="F121" s="39" t="s">
        <v>528</v>
      </c>
      <c r="G121" s="39"/>
      <c r="H121" s="40">
        <v>5</v>
      </c>
      <c r="I121" s="39"/>
      <c r="J121" s="39"/>
      <c r="K121" s="39"/>
      <c r="L121" s="39" t="s">
        <v>49</v>
      </c>
      <c r="M121" s="39" t="s">
        <v>529</v>
      </c>
      <c r="N121" s="39" t="s">
        <v>608</v>
      </c>
      <c r="O121" s="39" t="s">
        <v>530</v>
      </c>
    </row>
    <row r="122" spans="1:15" s="3" customFormat="1" x14ac:dyDescent="0.25">
      <c r="A122" s="39">
        <v>401</v>
      </c>
      <c r="B122" s="39">
        <v>2</v>
      </c>
      <c r="C122" s="39">
        <v>12</v>
      </c>
      <c r="D122" s="39">
        <v>240102</v>
      </c>
      <c r="E122" s="39">
        <v>12</v>
      </c>
      <c r="F122" s="39" t="s">
        <v>531</v>
      </c>
      <c r="G122" s="39"/>
      <c r="H122" s="40">
        <v>5</v>
      </c>
      <c r="I122" s="39"/>
      <c r="J122" s="39"/>
      <c r="K122" s="39"/>
      <c r="L122" s="39" t="s">
        <v>207</v>
      </c>
      <c r="M122" s="39" t="s">
        <v>529</v>
      </c>
      <c r="N122" s="39" t="s">
        <v>609</v>
      </c>
      <c r="O122" s="39" t="s">
        <v>532</v>
      </c>
    </row>
    <row r="123" spans="1:15" s="3" customFormat="1" x14ac:dyDescent="0.25">
      <c r="A123" s="39">
        <v>401</v>
      </c>
      <c r="B123" s="39">
        <v>2</v>
      </c>
      <c r="C123" s="39">
        <v>13</v>
      </c>
      <c r="D123" s="39">
        <v>240102</v>
      </c>
      <c r="E123" s="39">
        <v>13</v>
      </c>
      <c r="F123" s="39" t="s">
        <v>533</v>
      </c>
      <c r="G123" s="39"/>
      <c r="H123" s="40">
        <v>5</v>
      </c>
      <c r="I123" s="39"/>
      <c r="J123" s="39"/>
      <c r="K123" s="39"/>
      <c r="L123" s="39" t="s">
        <v>207</v>
      </c>
      <c r="M123" s="39" t="s">
        <v>529</v>
      </c>
      <c r="N123" s="39" t="s">
        <v>603</v>
      </c>
      <c r="O123" s="39" t="s">
        <v>534</v>
      </c>
    </row>
    <row r="124" spans="1:15" s="3" customFormat="1" x14ac:dyDescent="0.25">
      <c r="A124" s="39">
        <v>401</v>
      </c>
      <c r="B124" s="39">
        <v>2</v>
      </c>
      <c r="C124" s="39">
        <v>14</v>
      </c>
      <c r="D124" s="39">
        <v>240102</v>
      </c>
      <c r="E124" s="39">
        <v>14</v>
      </c>
      <c r="F124" s="39" t="s">
        <v>535</v>
      </c>
      <c r="G124" s="39"/>
      <c r="H124" s="40">
        <v>5</v>
      </c>
      <c r="I124" s="39"/>
      <c r="J124" s="39"/>
      <c r="K124" s="39"/>
      <c r="L124" s="39" t="s">
        <v>207</v>
      </c>
      <c r="M124" s="39" t="s">
        <v>529</v>
      </c>
      <c r="N124" s="39" t="s">
        <v>603</v>
      </c>
      <c r="O124" s="39" t="s">
        <v>536</v>
      </c>
    </row>
    <row r="125" spans="1:15" s="3" customFormat="1" x14ac:dyDescent="0.3">
      <c r="A125" s="3">
        <v>401</v>
      </c>
      <c r="B125" s="3">
        <v>2</v>
      </c>
      <c r="C125" s="3">
        <v>15</v>
      </c>
      <c r="D125" s="3">
        <v>240102</v>
      </c>
      <c r="E125" s="3">
        <v>1</v>
      </c>
      <c r="F125" s="3" t="s">
        <v>398</v>
      </c>
      <c r="H125" s="12">
        <v>5</v>
      </c>
      <c r="L125" s="3" t="s">
        <v>36</v>
      </c>
      <c r="M125" s="3" t="s">
        <v>37</v>
      </c>
      <c r="N125" s="3" t="s">
        <v>610</v>
      </c>
      <c r="O125" s="3" t="s">
        <v>38</v>
      </c>
    </row>
    <row r="126" spans="1:15" s="3" customFormat="1" x14ac:dyDescent="0.3">
      <c r="A126" s="3">
        <v>401</v>
      </c>
      <c r="B126" s="3">
        <v>2</v>
      </c>
      <c r="C126" s="3">
        <v>16</v>
      </c>
      <c r="D126" s="3">
        <v>240102</v>
      </c>
      <c r="E126" s="3">
        <v>2</v>
      </c>
      <c r="F126" s="3" t="s">
        <v>399</v>
      </c>
      <c r="H126" s="12">
        <v>5</v>
      </c>
      <c r="L126" s="3" t="s">
        <v>39</v>
      </c>
      <c r="M126" s="3" t="s">
        <v>40</v>
      </c>
      <c r="N126" s="3" t="s">
        <v>611</v>
      </c>
      <c r="O126" s="3" t="s">
        <v>392</v>
      </c>
    </row>
    <row r="127" spans="1:15" s="3" customFormat="1" x14ac:dyDescent="0.3">
      <c r="A127" s="3">
        <v>401</v>
      </c>
      <c r="B127" s="3">
        <v>2</v>
      </c>
      <c r="C127" s="3">
        <v>17</v>
      </c>
      <c r="D127" s="3">
        <v>240102</v>
      </c>
      <c r="E127" s="3">
        <v>3</v>
      </c>
      <c r="F127" s="3" t="s">
        <v>399</v>
      </c>
      <c r="H127" s="12">
        <v>5</v>
      </c>
      <c r="L127" s="3" t="s">
        <v>39</v>
      </c>
      <c r="M127" s="3" t="s">
        <v>40</v>
      </c>
      <c r="N127" s="3" t="s">
        <v>612</v>
      </c>
      <c r="O127" s="3" t="s">
        <v>393</v>
      </c>
    </row>
    <row r="128" spans="1:15" s="3" customFormat="1" x14ac:dyDescent="0.3">
      <c r="A128" s="3">
        <v>401</v>
      </c>
      <c r="B128" s="3">
        <v>2</v>
      </c>
      <c r="C128" s="3">
        <v>18</v>
      </c>
      <c r="D128" s="3">
        <v>240102</v>
      </c>
      <c r="E128" s="3">
        <v>4</v>
      </c>
      <c r="F128" s="3" t="s">
        <v>399</v>
      </c>
      <c r="H128" s="12">
        <v>5</v>
      </c>
      <c r="L128" s="3" t="s">
        <v>39</v>
      </c>
      <c r="M128" s="3" t="s">
        <v>40</v>
      </c>
      <c r="N128" s="3" t="s">
        <v>600</v>
      </c>
      <c r="O128" s="3" t="s">
        <v>394</v>
      </c>
    </row>
    <row r="129" spans="1:15" s="3" customFormat="1" x14ac:dyDescent="0.3">
      <c r="A129" s="3">
        <v>401</v>
      </c>
      <c r="B129" s="3">
        <v>2</v>
      </c>
      <c r="C129" s="3">
        <v>19</v>
      </c>
      <c r="D129" s="3">
        <v>240102</v>
      </c>
      <c r="E129" s="3">
        <v>5</v>
      </c>
      <c r="F129" s="3" t="s">
        <v>400</v>
      </c>
      <c r="H129" s="12">
        <v>5</v>
      </c>
      <c r="L129" s="3" t="s">
        <v>39</v>
      </c>
      <c r="M129" s="3" t="s">
        <v>395</v>
      </c>
      <c r="N129" s="3" t="s">
        <v>613</v>
      </c>
      <c r="O129" s="3" t="s">
        <v>381</v>
      </c>
    </row>
    <row r="130" spans="1:15" s="3" customFormat="1" x14ac:dyDescent="0.3">
      <c r="A130" s="3">
        <v>401</v>
      </c>
      <c r="B130" s="3">
        <v>2</v>
      </c>
      <c r="C130" s="3">
        <v>20</v>
      </c>
      <c r="D130" s="3">
        <v>240102</v>
      </c>
      <c r="E130" s="3">
        <v>6</v>
      </c>
      <c r="F130" s="3" t="s">
        <v>400</v>
      </c>
      <c r="H130" s="12">
        <v>5</v>
      </c>
      <c r="L130" s="3" t="s">
        <v>39</v>
      </c>
      <c r="M130" s="3" t="s">
        <v>395</v>
      </c>
      <c r="N130" s="3" t="s">
        <v>614</v>
      </c>
      <c r="O130" s="3" t="s">
        <v>382</v>
      </c>
    </row>
    <row r="131" spans="1:15" s="3" customFormat="1" x14ac:dyDescent="0.3">
      <c r="A131" s="3">
        <v>401</v>
      </c>
      <c r="B131" s="3">
        <v>2</v>
      </c>
      <c r="C131" s="3">
        <v>21</v>
      </c>
      <c r="D131" s="3">
        <v>240102</v>
      </c>
      <c r="E131" s="3">
        <v>7</v>
      </c>
      <c r="F131" s="3" t="s">
        <v>400</v>
      </c>
      <c r="H131" s="12">
        <v>5</v>
      </c>
      <c r="L131" s="3" t="s">
        <v>39</v>
      </c>
      <c r="M131" s="3" t="s">
        <v>395</v>
      </c>
      <c r="N131" s="3" t="s">
        <v>605</v>
      </c>
      <c r="O131" s="3" t="s">
        <v>383</v>
      </c>
    </row>
    <row r="132" spans="1:15" s="3" customFormat="1" x14ac:dyDescent="0.3">
      <c r="A132" s="3">
        <v>401</v>
      </c>
      <c r="B132" s="3">
        <v>2</v>
      </c>
      <c r="C132" s="3">
        <v>22</v>
      </c>
      <c r="D132" s="3">
        <v>240102</v>
      </c>
      <c r="E132" s="3">
        <v>8</v>
      </c>
      <c r="F132" s="3" t="s">
        <v>401</v>
      </c>
      <c r="H132" s="12">
        <v>5</v>
      </c>
      <c r="L132" s="3" t="s">
        <v>39</v>
      </c>
      <c r="M132" s="3" t="s">
        <v>396</v>
      </c>
      <c r="N132" s="3" t="s">
        <v>615</v>
      </c>
      <c r="O132" s="3" t="s">
        <v>384</v>
      </c>
    </row>
    <row r="133" spans="1:15" s="3" customFormat="1" x14ac:dyDescent="0.3">
      <c r="A133" s="3">
        <v>401</v>
      </c>
      <c r="B133" s="3">
        <v>2</v>
      </c>
      <c r="C133" s="3">
        <v>23</v>
      </c>
      <c r="D133" s="3">
        <v>240102</v>
      </c>
      <c r="E133" s="3">
        <v>9</v>
      </c>
      <c r="F133" s="3" t="s">
        <v>401</v>
      </c>
      <c r="H133" s="12">
        <v>5</v>
      </c>
      <c r="L133" s="3" t="s">
        <v>39</v>
      </c>
      <c r="M133" s="3" t="s">
        <v>396</v>
      </c>
      <c r="N133" s="3" t="s">
        <v>616</v>
      </c>
      <c r="O133" s="3" t="s">
        <v>385</v>
      </c>
    </row>
    <row r="134" spans="1:15" s="3" customFormat="1" x14ac:dyDescent="0.3">
      <c r="A134" s="3">
        <v>401</v>
      </c>
      <c r="B134" s="3">
        <v>2</v>
      </c>
      <c r="C134" s="3">
        <v>24</v>
      </c>
      <c r="D134" s="3">
        <v>240102</v>
      </c>
      <c r="E134" s="3">
        <v>10</v>
      </c>
      <c r="F134" s="3" t="s">
        <v>401</v>
      </c>
      <c r="H134" s="12">
        <v>5</v>
      </c>
      <c r="L134" s="3" t="s">
        <v>39</v>
      </c>
      <c r="M134" s="3" t="s">
        <v>396</v>
      </c>
      <c r="N134" s="3" t="s">
        <v>604</v>
      </c>
      <c r="O134" s="3" t="s">
        <v>386</v>
      </c>
    </row>
    <row r="135" spans="1:15" s="3" customFormat="1" x14ac:dyDescent="0.3">
      <c r="A135" s="3">
        <v>401</v>
      </c>
      <c r="B135" s="3">
        <v>2</v>
      </c>
      <c r="C135" s="3">
        <v>25</v>
      </c>
      <c r="D135" s="3">
        <v>240102</v>
      </c>
      <c r="E135" s="3">
        <v>11</v>
      </c>
      <c r="F135" s="3" t="s">
        <v>402</v>
      </c>
      <c r="H135" s="12">
        <v>5</v>
      </c>
      <c r="L135" s="3" t="s">
        <v>39</v>
      </c>
      <c r="M135" s="3" t="s">
        <v>397</v>
      </c>
      <c r="N135" s="3" t="s">
        <v>614</v>
      </c>
      <c r="O135" s="3" t="s">
        <v>212</v>
      </c>
    </row>
    <row r="136" spans="1:15" s="3" customFormat="1" x14ac:dyDescent="0.3">
      <c r="A136" s="3">
        <v>401</v>
      </c>
      <c r="B136" s="3">
        <v>2</v>
      </c>
      <c r="C136" s="3">
        <v>26</v>
      </c>
      <c r="D136" s="3">
        <v>240102</v>
      </c>
      <c r="E136" s="3">
        <v>12</v>
      </c>
      <c r="F136" s="3" t="s">
        <v>402</v>
      </c>
      <c r="H136" s="12">
        <v>5</v>
      </c>
      <c r="L136" s="3" t="s">
        <v>39</v>
      </c>
      <c r="M136" s="3" t="s">
        <v>397</v>
      </c>
      <c r="N136" s="3" t="s">
        <v>611</v>
      </c>
      <c r="O136" s="3" t="s">
        <v>387</v>
      </c>
    </row>
    <row r="137" spans="1:15" s="3" customFormat="1" x14ac:dyDescent="0.3">
      <c r="A137" s="3">
        <v>401</v>
      </c>
      <c r="B137" s="3">
        <v>2</v>
      </c>
      <c r="C137" s="3">
        <v>27</v>
      </c>
      <c r="D137" s="3">
        <v>240102</v>
      </c>
      <c r="E137" s="3">
        <v>13</v>
      </c>
      <c r="F137" s="3" t="s">
        <v>402</v>
      </c>
      <c r="H137" s="12">
        <v>5</v>
      </c>
      <c r="L137" s="3" t="s">
        <v>39</v>
      </c>
      <c r="M137" s="3" t="s">
        <v>397</v>
      </c>
      <c r="N137" s="3" t="s">
        <v>603</v>
      </c>
      <c r="O137" s="3" t="s">
        <v>388</v>
      </c>
    </row>
    <row r="138" spans="1:15" s="3" customFormat="1" x14ac:dyDescent="0.3">
      <c r="A138" s="3">
        <v>401</v>
      </c>
      <c r="B138" s="3">
        <v>2</v>
      </c>
      <c r="C138" s="3">
        <v>28</v>
      </c>
      <c r="D138" s="3">
        <v>240102</v>
      </c>
      <c r="E138" s="3">
        <v>14</v>
      </c>
      <c r="F138" s="3" t="s">
        <v>403</v>
      </c>
      <c r="H138" s="12">
        <v>5</v>
      </c>
      <c r="L138" s="3" t="s">
        <v>39</v>
      </c>
      <c r="M138" s="3" t="s">
        <v>40</v>
      </c>
      <c r="N138" s="3" t="s">
        <v>611</v>
      </c>
      <c r="O138" s="3" t="s">
        <v>186</v>
      </c>
    </row>
    <row r="139" spans="1:15" s="3" customFormat="1" x14ac:dyDescent="0.3">
      <c r="A139" s="3">
        <v>401</v>
      </c>
      <c r="B139" s="3">
        <v>2</v>
      </c>
      <c r="C139" s="3">
        <v>29</v>
      </c>
      <c r="D139" s="3">
        <v>240102</v>
      </c>
      <c r="E139" s="3">
        <v>15</v>
      </c>
      <c r="F139" s="3" t="s">
        <v>185</v>
      </c>
      <c r="H139" s="12">
        <v>5</v>
      </c>
      <c r="L139" s="3" t="s">
        <v>39</v>
      </c>
      <c r="M139" s="3" t="s">
        <v>40</v>
      </c>
      <c r="N139" s="3" t="s">
        <v>612</v>
      </c>
      <c r="O139" s="3" t="s">
        <v>389</v>
      </c>
    </row>
    <row r="140" spans="1:15" s="3" customFormat="1" x14ac:dyDescent="0.3">
      <c r="A140" s="3">
        <v>401</v>
      </c>
      <c r="B140" s="3">
        <v>2</v>
      </c>
      <c r="C140" s="3">
        <v>30</v>
      </c>
      <c r="D140" s="3">
        <v>240102</v>
      </c>
      <c r="E140" s="3">
        <v>16</v>
      </c>
      <c r="F140" s="3" t="s">
        <v>185</v>
      </c>
      <c r="H140" s="12">
        <v>5</v>
      </c>
      <c r="L140" s="3" t="s">
        <v>39</v>
      </c>
      <c r="M140" s="3" t="s">
        <v>40</v>
      </c>
      <c r="N140" s="3" t="s">
        <v>600</v>
      </c>
      <c r="O140" s="3" t="s">
        <v>390</v>
      </c>
    </row>
    <row r="141" spans="1:15" s="3" customFormat="1" x14ac:dyDescent="0.3">
      <c r="A141" s="3">
        <v>401</v>
      </c>
      <c r="B141" s="3">
        <v>2</v>
      </c>
      <c r="C141" s="3">
        <v>31</v>
      </c>
      <c r="D141" s="3">
        <v>240102</v>
      </c>
      <c r="E141" s="3">
        <v>17</v>
      </c>
      <c r="F141" s="3" t="s">
        <v>404</v>
      </c>
      <c r="H141" s="12">
        <v>5</v>
      </c>
      <c r="L141" s="3" t="s">
        <v>39</v>
      </c>
      <c r="N141" s="3" t="s">
        <v>611</v>
      </c>
      <c r="O141" s="3" t="s">
        <v>181</v>
      </c>
    </row>
    <row r="142" spans="1:15" s="3" customFormat="1" x14ac:dyDescent="0.3">
      <c r="A142" s="3">
        <v>401</v>
      </c>
      <c r="B142" s="3">
        <v>2</v>
      </c>
      <c r="C142" s="3">
        <v>32</v>
      </c>
      <c r="D142" s="3">
        <v>240102</v>
      </c>
      <c r="E142" s="3">
        <v>18</v>
      </c>
      <c r="F142" s="3" t="s">
        <v>179</v>
      </c>
      <c r="H142" s="12">
        <v>5</v>
      </c>
      <c r="L142" s="3" t="s">
        <v>39</v>
      </c>
      <c r="N142" s="3" t="s">
        <v>612</v>
      </c>
      <c r="O142" s="3" t="s">
        <v>183</v>
      </c>
    </row>
    <row r="143" spans="1:15" s="3" customFormat="1" x14ac:dyDescent="0.3">
      <c r="A143" s="3">
        <v>401</v>
      </c>
      <c r="B143" s="3">
        <v>2</v>
      </c>
      <c r="C143" s="3">
        <v>33</v>
      </c>
      <c r="D143" s="3">
        <v>240102</v>
      </c>
      <c r="E143" s="3">
        <v>19</v>
      </c>
      <c r="F143" s="3" t="s">
        <v>179</v>
      </c>
      <c r="H143" s="12">
        <v>5</v>
      </c>
      <c r="L143" s="3" t="s">
        <v>39</v>
      </c>
      <c r="N143" s="3" t="s">
        <v>600</v>
      </c>
      <c r="O143" s="3" t="s">
        <v>184</v>
      </c>
    </row>
    <row r="144" spans="1:15" s="3" customFormat="1" x14ac:dyDescent="0.3">
      <c r="A144" s="3">
        <v>401</v>
      </c>
      <c r="B144" s="3">
        <v>2</v>
      </c>
      <c r="C144" s="3">
        <v>34</v>
      </c>
      <c r="D144" s="3">
        <v>240102</v>
      </c>
      <c r="E144" s="3">
        <v>20</v>
      </c>
      <c r="F144" s="3" t="s">
        <v>405</v>
      </c>
      <c r="H144" s="12">
        <v>5</v>
      </c>
      <c r="L144" s="3" t="s">
        <v>39</v>
      </c>
      <c r="N144" s="3" t="s">
        <v>611</v>
      </c>
      <c r="O144" s="3" t="s">
        <v>41</v>
      </c>
    </row>
    <row r="145" spans="1:15" s="3" customFormat="1" x14ac:dyDescent="0.3">
      <c r="A145" s="3">
        <v>401</v>
      </c>
      <c r="B145" s="3">
        <v>2</v>
      </c>
      <c r="C145" s="3">
        <v>35</v>
      </c>
      <c r="D145" s="3">
        <v>240102</v>
      </c>
      <c r="E145" s="3">
        <v>21</v>
      </c>
      <c r="F145" s="3" t="s">
        <v>405</v>
      </c>
      <c r="H145" s="12">
        <v>5</v>
      </c>
      <c r="L145" s="3" t="s">
        <v>39</v>
      </c>
      <c r="N145" s="3" t="s">
        <v>612</v>
      </c>
      <c r="O145" s="3" t="s">
        <v>42</v>
      </c>
    </row>
    <row r="146" spans="1:15" s="3" customFormat="1" x14ac:dyDescent="0.3">
      <c r="A146" s="3">
        <v>401</v>
      </c>
      <c r="B146" s="3">
        <v>2</v>
      </c>
      <c r="C146" s="3">
        <v>36</v>
      </c>
      <c r="D146" s="3">
        <v>240102</v>
      </c>
      <c r="E146" s="3">
        <v>22</v>
      </c>
      <c r="F146" s="3" t="s">
        <v>405</v>
      </c>
      <c r="H146" s="12">
        <v>5</v>
      </c>
      <c r="L146" s="3" t="s">
        <v>39</v>
      </c>
      <c r="N146" s="3" t="s">
        <v>600</v>
      </c>
      <c r="O146" s="3" t="s">
        <v>43</v>
      </c>
    </row>
    <row r="147" spans="1:15" s="3" customFormat="1" x14ac:dyDescent="0.3">
      <c r="A147" s="3">
        <v>401</v>
      </c>
      <c r="B147" s="3">
        <v>2</v>
      </c>
      <c r="C147" s="3">
        <v>37</v>
      </c>
      <c r="D147" s="3">
        <v>240102</v>
      </c>
      <c r="E147" s="3">
        <v>23</v>
      </c>
      <c r="F147" s="3" t="s">
        <v>406</v>
      </c>
      <c r="H147" s="12">
        <v>5</v>
      </c>
      <c r="L147" s="3" t="s">
        <v>39</v>
      </c>
      <c r="N147" s="3" t="s">
        <v>611</v>
      </c>
      <c r="O147" s="3" t="s">
        <v>45</v>
      </c>
    </row>
    <row r="148" spans="1:15" s="3" customFormat="1" x14ac:dyDescent="0.3">
      <c r="A148" s="3">
        <v>401</v>
      </c>
      <c r="B148" s="3">
        <v>2</v>
      </c>
      <c r="C148" s="3">
        <v>38</v>
      </c>
      <c r="D148" s="3">
        <v>240102</v>
      </c>
      <c r="E148" s="3">
        <v>24</v>
      </c>
      <c r="F148" s="3" t="s">
        <v>44</v>
      </c>
      <c r="H148" s="12">
        <v>5</v>
      </c>
      <c r="L148" s="3" t="s">
        <v>39</v>
      </c>
      <c r="N148" s="3" t="s">
        <v>612</v>
      </c>
      <c r="O148" s="3" t="s">
        <v>46</v>
      </c>
    </row>
    <row r="149" spans="1:15" s="3" customFormat="1" x14ac:dyDescent="0.3">
      <c r="A149" s="3">
        <v>401</v>
      </c>
      <c r="B149" s="3">
        <v>2</v>
      </c>
      <c r="C149" s="3">
        <v>39</v>
      </c>
      <c r="D149" s="3">
        <v>240102</v>
      </c>
      <c r="E149" s="3">
        <v>25</v>
      </c>
      <c r="F149" s="3" t="s">
        <v>44</v>
      </c>
      <c r="H149" s="12">
        <v>5</v>
      </c>
      <c r="L149" s="3" t="s">
        <v>39</v>
      </c>
      <c r="N149" s="3" t="s">
        <v>600</v>
      </c>
      <c r="O149" s="3" t="s">
        <v>47</v>
      </c>
    </row>
    <row r="150" spans="1:15" s="3" customFormat="1" x14ac:dyDescent="0.3">
      <c r="A150" s="3">
        <v>401</v>
      </c>
      <c r="B150" s="3">
        <v>2</v>
      </c>
      <c r="C150" s="3">
        <v>40</v>
      </c>
      <c r="D150" s="3">
        <v>240102</v>
      </c>
      <c r="E150" s="3">
        <v>26</v>
      </c>
      <c r="F150" s="3" t="s">
        <v>407</v>
      </c>
      <c r="H150" s="12">
        <v>5</v>
      </c>
      <c r="L150" s="3" t="s">
        <v>79</v>
      </c>
      <c r="M150" s="3" t="s">
        <v>40</v>
      </c>
      <c r="N150" s="3" t="s">
        <v>617</v>
      </c>
      <c r="O150" s="3" t="s">
        <v>267</v>
      </c>
    </row>
    <row r="151" spans="1:15" s="3" customFormat="1" x14ac:dyDescent="0.3">
      <c r="A151" s="3">
        <v>401</v>
      </c>
      <c r="B151" s="3">
        <v>2</v>
      </c>
      <c r="C151" s="3">
        <v>41</v>
      </c>
      <c r="D151" s="3">
        <v>240102</v>
      </c>
      <c r="E151" s="3">
        <v>27</v>
      </c>
      <c r="F151" s="3" t="s">
        <v>408</v>
      </c>
      <c r="H151" s="12">
        <v>5</v>
      </c>
      <c r="L151" s="3" t="s">
        <v>68</v>
      </c>
      <c r="M151" s="3" t="s">
        <v>40</v>
      </c>
      <c r="N151" s="3" t="s">
        <v>600</v>
      </c>
      <c r="O151" s="3" t="s">
        <v>268</v>
      </c>
    </row>
    <row r="152" spans="1:15" s="3" customFormat="1" x14ac:dyDescent="0.3">
      <c r="A152" s="3">
        <v>401</v>
      </c>
      <c r="B152" s="3">
        <v>2</v>
      </c>
      <c r="C152" s="3">
        <v>42</v>
      </c>
      <c r="D152" s="3">
        <v>240102</v>
      </c>
      <c r="E152" s="3">
        <v>28</v>
      </c>
      <c r="F152" s="3" t="s">
        <v>409</v>
      </c>
      <c r="H152" s="12">
        <v>5</v>
      </c>
      <c r="L152" s="3" t="s">
        <v>49</v>
      </c>
      <c r="M152" s="3" t="s">
        <v>40</v>
      </c>
      <c r="N152" s="3" t="s">
        <v>604</v>
      </c>
      <c r="O152" s="3" t="s">
        <v>187</v>
      </c>
    </row>
    <row r="153" spans="1:15" s="3" customFormat="1" x14ac:dyDescent="0.3">
      <c r="A153" s="3">
        <v>401</v>
      </c>
      <c r="B153" s="3">
        <v>2</v>
      </c>
      <c r="C153" s="3">
        <v>43</v>
      </c>
      <c r="D153" s="3">
        <v>240102</v>
      </c>
      <c r="E153" s="3">
        <v>29</v>
      </c>
      <c r="F153" s="3" t="s">
        <v>410</v>
      </c>
      <c r="H153" s="12">
        <v>5</v>
      </c>
      <c r="L153" s="3" t="s">
        <v>63</v>
      </c>
      <c r="M153" s="3" t="s">
        <v>40</v>
      </c>
      <c r="N153" s="3" t="s">
        <v>601</v>
      </c>
      <c r="O153" s="3" t="s">
        <v>189</v>
      </c>
    </row>
    <row r="154" spans="1:15" s="3" customFormat="1" x14ac:dyDescent="0.3">
      <c r="A154" s="3">
        <v>401</v>
      </c>
      <c r="B154" s="3">
        <v>2</v>
      </c>
      <c r="C154" s="3">
        <v>44</v>
      </c>
      <c r="D154" s="3">
        <v>240102</v>
      </c>
      <c r="E154" s="3">
        <v>30</v>
      </c>
      <c r="F154" s="3" t="s">
        <v>411</v>
      </c>
      <c r="H154" s="12">
        <v>5</v>
      </c>
      <c r="L154" s="3" t="s">
        <v>49</v>
      </c>
      <c r="M154" s="3" t="s">
        <v>40</v>
      </c>
      <c r="N154" s="3" t="s">
        <v>603</v>
      </c>
      <c r="O154" s="3" t="s">
        <v>50</v>
      </c>
    </row>
    <row r="155" spans="1:15" s="3" customFormat="1" x14ac:dyDescent="0.3">
      <c r="A155" s="3">
        <v>401</v>
      </c>
      <c r="B155" s="3">
        <v>2</v>
      </c>
      <c r="C155" s="3">
        <v>45</v>
      </c>
      <c r="D155" s="3">
        <v>240102</v>
      </c>
      <c r="E155" s="3">
        <v>31</v>
      </c>
      <c r="F155" s="3" t="s">
        <v>412</v>
      </c>
      <c r="H155" s="12">
        <v>5</v>
      </c>
      <c r="L155" s="3" t="s">
        <v>49</v>
      </c>
      <c r="M155" s="3" t="s">
        <v>40</v>
      </c>
      <c r="N155" s="3" t="s">
        <v>603</v>
      </c>
      <c r="O155" s="3" t="s">
        <v>52</v>
      </c>
    </row>
    <row r="156" spans="1:15" s="3" customFormat="1" x14ac:dyDescent="0.3">
      <c r="A156" s="3">
        <v>401</v>
      </c>
      <c r="B156" s="3">
        <v>2</v>
      </c>
      <c r="C156" s="3">
        <v>46</v>
      </c>
      <c r="D156" s="3">
        <v>240102</v>
      </c>
      <c r="E156" s="3">
        <v>32</v>
      </c>
      <c r="F156" s="3" t="s">
        <v>413</v>
      </c>
      <c r="H156" s="12">
        <v>5</v>
      </c>
      <c r="L156" s="3" t="s">
        <v>49</v>
      </c>
      <c r="M156" s="3" t="s">
        <v>40</v>
      </c>
      <c r="N156" s="3" t="s">
        <v>618</v>
      </c>
      <c r="O156" s="3" t="s">
        <v>54</v>
      </c>
    </row>
    <row r="157" spans="1:15" s="3" customFormat="1" x14ac:dyDescent="0.3">
      <c r="A157" s="3">
        <v>401</v>
      </c>
      <c r="B157" s="3">
        <v>2</v>
      </c>
      <c r="C157" s="3">
        <v>47</v>
      </c>
      <c r="D157" s="3">
        <v>240102</v>
      </c>
      <c r="E157" s="3">
        <v>33</v>
      </c>
      <c r="F157" s="3" t="s">
        <v>414</v>
      </c>
      <c r="H157" s="12">
        <v>5</v>
      </c>
      <c r="L157" s="3" t="s">
        <v>56</v>
      </c>
      <c r="M157" s="3" t="s">
        <v>40</v>
      </c>
      <c r="N157" s="3" t="s">
        <v>619</v>
      </c>
      <c r="O157" s="3" t="s">
        <v>57</v>
      </c>
    </row>
    <row r="158" spans="1:15" s="3" customFormat="1" x14ac:dyDescent="0.3">
      <c r="A158" s="3">
        <v>401</v>
      </c>
      <c r="B158" s="3">
        <v>2</v>
      </c>
      <c r="C158" s="3">
        <v>48</v>
      </c>
      <c r="D158" s="3">
        <v>240102</v>
      </c>
      <c r="E158" s="3">
        <v>34</v>
      </c>
      <c r="F158" s="3" t="s">
        <v>415</v>
      </c>
      <c r="H158" s="12">
        <v>5</v>
      </c>
      <c r="L158" s="3" t="s">
        <v>49</v>
      </c>
      <c r="M158" s="3" t="s">
        <v>40</v>
      </c>
      <c r="N158" s="3" t="s">
        <v>617</v>
      </c>
      <c r="O158" s="3" t="s">
        <v>59</v>
      </c>
    </row>
    <row r="159" spans="1:15" s="3" customFormat="1" x14ac:dyDescent="0.3">
      <c r="A159" s="3">
        <v>401</v>
      </c>
      <c r="B159" s="3">
        <v>2</v>
      </c>
      <c r="C159" s="3">
        <v>49</v>
      </c>
      <c r="D159" s="3">
        <v>240102</v>
      </c>
      <c r="E159" s="3">
        <v>35</v>
      </c>
      <c r="F159" s="3" t="s">
        <v>416</v>
      </c>
      <c r="H159" s="12">
        <v>5</v>
      </c>
      <c r="L159" s="3" t="s">
        <v>49</v>
      </c>
      <c r="M159" s="3" t="s">
        <v>40</v>
      </c>
      <c r="N159" s="3" t="s">
        <v>617</v>
      </c>
      <c r="O159" s="3" t="s">
        <v>61</v>
      </c>
    </row>
    <row r="160" spans="1:15" s="3" customFormat="1" x14ac:dyDescent="0.3">
      <c r="A160" s="3">
        <v>401</v>
      </c>
      <c r="B160" s="3">
        <v>2</v>
      </c>
      <c r="C160" s="3">
        <v>50</v>
      </c>
      <c r="D160" s="3">
        <v>240102</v>
      </c>
      <c r="E160" s="3">
        <v>36</v>
      </c>
      <c r="F160" s="3" t="s">
        <v>417</v>
      </c>
      <c r="H160" s="12">
        <v>5</v>
      </c>
      <c r="L160" s="3" t="s">
        <v>63</v>
      </c>
      <c r="M160" s="3" t="s">
        <v>40</v>
      </c>
      <c r="N160" s="3" t="s">
        <v>620</v>
      </c>
      <c r="O160" s="3" t="s">
        <v>64</v>
      </c>
    </row>
    <row r="161" spans="1:15" s="3" customFormat="1" x14ac:dyDescent="0.3">
      <c r="A161" s="3">
        <v>401</v>
      </c>
      <c r="B161" s="3">
        <v>2</v>
      </c>
      <c r="C161" s="3">
        <v>51</v>
      </c>
      <c r="D161" s="3">
        <v>240102</v>
      </c>
      <c r="E161" s="3">
        <v>37</v>
      </c>
      <c r="F161" s="3" t="s">
        <v>418</v>
      </c>
      <c r="H161" s="12">
        <v>5</v>
      </c>
      <c r="L161" s="3" t="s">
        <v>63</v>
      </c>
      <c r="M161" s="3" t="s">
        <v>40</v>
      </c>
      <c r="N161" s="3" t="s">
        <v>620</v>
      </c>
      <c r="O161" s="3" t="s">
        <v>66</v>
      </c>
    </row>
    <row r="162" spans="1:15" s="3" customFormat="1" x14ac:dyDescent="0.3">
      <c r="A162" s="3">
        <v>401</v>
      </c>
      <c r="B162" s="3">
        <v>2</v>
      </c>
      <c r="C162" s="3">
        <v>52</v>
      </c>
      <c r="D162" s="3">
        <v>240102</v>
      </c>
      <c r="E162" s="3">
        <v>38</v>
      </c>
      <c r="F162" s="3" t="s">
        <v>419</v>
      </c>
      <c r="H162" s="12">
        <v>5</v>
      </c>
      <c r="L162" s="3" t="s">
        <v>68</v>
      </c>
      <c r="M162" s="3" t="s">
        <v>40</v>
      </c>
      <c r="N162" s="3" t="s">
        <v>601</v>
      </c>
      <c r="O162" s="3" t="s">
        <v>69</v>
      </c>
    </row>
    <row r="163" spans="1:15" s="3" customFormat="1" x14ac:dyDescent="0.3">
      <c r="A163" s="3">
        <v>401</v>
      </c>
      <c r="B163" s="3">
        <v>2</v>
      </c>
      <c r="C163" s="3">
        <v>53</v>
      </c>
      <c r="D163" s="3">
        <v>240102</v>
      </c>
      <c r="E163" s="3">
        <v>39</v>
      </c>
      <c r="F163" s="3" t="s">
        <v>420</v>
      </c>
      <c r="H163" s="12">
        <v>5</v>
      </c>
      <c r="L163" s="3" t="s">
        <v>36</v>
      </c>
      <c r="M163" s="3" t="s">
        <v>40</v>
      </c>
      <c r="N163" s="3" t="s">
        <v>618</v>
      </c>
      <c r="O163" s="3" t="s">
        <v>71</v>
      </c>
    </row>
    <row r="164" spans="1:15" s="3" customFormat="1" x14ac:dyDescent="0.3">
      <c r="A164" s="3">
        <v>401</v>
      </c>
      <c r="B164" s="3">
        <v>2</v>
      </c>
      <c r="C164" s="3">
        <v>54</v>
      </c>
      <c r="D164" s="3">
        <v>240102</v>
      </c>
      <c r="E164" s="3">
        <v>40</v>
      </c>
      <c r="F164" s="3" t="s">
        <v>421</v>
      </c>
      <c r="H164" s="12">
        <v>5</v>
      </c>
      <c r="L164" s="3" t="s">
        <v>36</v>
      </c>
      <c r="N164" s="3" t="s">
        <v>602</v>
      </c>
      <c r="O164" s="3" t="s">
        <v>73</v>
      </c>
    </row>
    <row r="165" spans="1:15" s="3" customFormat="1" x14ac:dyDescent="0.3">
      <c r="A165" s="3">
        <v>401</v>
      </c>
      <c r="B165" s="3">
        <v>2</v>
      </c>
      <c r="C165" s="3">
        <v>55</v>
      </c>
      <c r="D165" s="3">
        <v>240102</v>
      </c>
      <c r="E165" s="3">
        <v>41</v>
      </c>
      <c r="F165" s="3" t="s">
        <v>422</v>
      </c>
      <c r="H165" s="12">
        <v>5</v>
      </c>
      <c r="L165" s="3" t="s">
        <v>49</v>
      </c>
      <c r="N165" s="3" t="s">
        <v>621</v>
      </c>
      <c r="O165" s="3" t="s">
        <v>74</v>
      </c>
    </row>
    <row r="166" spans="1:15" s="3" customFormat="1" x14ac:dyDescent="0.3">
      <c r="A166" s="3">
        <v>401</v>
      </c>
      <c r="B166" s="3">
        <v>2</v>
      </c>
      <c r="C166" s="3">
        <v>56</v>
      </c>
      <c r="D166" s="3">
        <v>240102</v>
      </c>
      <c r="E166" s="3">
        <v>42</v>
      </c>
      <c r="F166" s="3" t="s">
        <v>423</v>
      </c>
      <c r="H166" s="12">
        <v>5</v>
      </c>
      <c r="L166" s="3" t="s">
        <v>76</v>
      </c>
      <c r="N166" s="3" t="s">
        <v>620</v>
      </c>
      <c r="O166" s="3" t="s">
        <v>77</v>
      </c>
    </row>
    <row r="167" spans="1:15" s="3" customFormat="1" x14ac:dyDescent="0.3">
      <c r="A167" s="3">
        <v>401</v>
      </c>
      <c r="B167" s="3">
        <v>2</v>
      </c>
      <c r="C167" s="3">
        <v>57</v>
      </c>
      <c r="D167" s="3">
        <v>240102</v>
      </c>
      <c r="E167" s="3">
        <v>43</v>
      </c>
      <c r="F167" s="3" t="s">
        <v>424</v>
      </c>
      <c r="H167" s="12">
        <v>5</v>
      </c>
      <c r="L167" s="3" t="s">
        <v>79</v>
      </c>
      <c r="N167" s="3" t="s">
        <v>601</v>
      </c>
      <c r="O167" s="3" t="s">
        <v>80</v>
      </c>
    </row>
    <row r="168" spans="1:15" s="3" customFormat="1" x14ac:dyDescent="0.3">
      <c r="A168" s="3">
        <v>401</v>
      </c>
      <c r="B168" s="3">
        <v>2</v>
      </c>
      <c r="C168" s="3">
        <v>58</v>
      </c>
      <c r="D168" s="3">
        <v>240102</v>
      </c>
      <c r="E168" s="3">
        <v>44</v>
      </c>
      <c r="F168" s="3" t="s">
        <v>425</v>
      </c>
      <c r="H168" s="12">
        <v>5</v>
      </c>
      <c r="L168" s="3" t="s">
        <v>63</v>
      </c>
      <c r="N168" s="3" t="s">
        <v>620</v>
      </c>
      <c r="O168" s="3" t="s">
        <v>82</v>
      </c>
    </row>
    <row r="169" spans="1:15" s="3" customFormat="1" x14ac:dyDescent="0.3">
      <c r="A169" s="3">
        <v>401</v>
      </c>
      <c r="B169" s="3">
        <v>2</v>
      </c>
      <c r="C169" s="3">
        <v>59</v>
      </c>
      <c r="D169" s="3">
        <v>240102</v>
      </c>
      <c r="E169" s="3">
        <v>45</v>
      </c>
      <c r="F169" s="3" t="s">
        <v>426</v>
      </c>
      <c r="H169" s="12">
        <v>5</v>
      </c>
      <c r="L169" s="3" t="s">
        <v>76</v>
      </c>
      <c r="N169" s="3" t="s">
        <v>620</v>
      </c>
      <c r="O169" s="3" t="s">
        <v>84</v>
      </c>
    </row>
    <row r="170" spans="1:15" s="3" customFormat="1" x14ac:dyDescent="0.3">
      <c r="A170" s="3">
        <v>401</v>
      </c>
      <c r="B170" s="3">
        <v>2</v>
      </c>
      <c r="C170" s="3">
        <v>60</v>
      </c>
      <c r="D170" s="3">
        <v>240102</v>
      </c>
      <c r="E170" s="3">
        <v>46</v>
      </c>
      <c r="F170" s="3" t="s">
        <v>427</v>
      </c>
      <c r="H170" s="12">
        <v>5</v>
      </c>
      <c r="L170" s="3" t="s">
        <v>79</v>
      </c>
      <c r="N170" s="3" t="s">
        <v>620</v>
      </c>
      <c r="O170" s="3" t="s">
        <v>86</v>
      </c>
    </row>
    <row r="171" spans="1:15" s="3" customFormat="1" x14ac:dyDescent="0.3">
      <c r="A171" s="3">
        <v>401</v>
      </c>
      <c r="B171" s="3">
        <v>2</v>
      </c>
      <c r="C171" s="3">
        <v>61</v>
      </c>
      <c r="D171" s="3">
        <v>240102</v>
      </c>
      <c r="E171" s="3">
        <v>47</v>
      </c>
      <c r="F171" s="3" t="s">
        <v>428</v>
      </c>
      <c r="H171" s="12">
        <v>5</v>
      </c>
      <c r="L171" s="3" t="s">
        <v>63</v>
      </c>
      <c r="N171" s="3" t="s">
        <v>620</v>
      </c>
      <c r="O171" s="3" t="s">
        <v>87</v>
      </c>
    </row>
    <row r="173" spans="1:15" s="3" customFormat="1" x14ac:dyDescent="0.3">
      <c r="A173" s="3">
        <v>403</v>
      </c>
      <c r="B173" s="3">
        <v>2</v>
      </c>
      <c r="C173" s="3">
        <v>1</v>
      </c>
      <c r="D173" s="3">
        <v>240302</v>
      </c>
      <c r="E173" s="3">
        <v>1</v>
      </c>
      <c r="F173" s="3" t="s">
        <v>88</v>
      </c>
      <c r="G173" s="3" t="s">
        <v>88</v>
      </c>
      <c r="H173" s="12">
        <v>16</v>
      </c>
      <c r="I173" s="3" t="s">
        <v>89</v>
      </c>
      <c r="J173" s="3" t="s">
        <v>90</v>
      </c>
      <c r="M173" s="3" t="s">
        <v>91</v>
      </c>
    </row>
    <row r="174" spans="1:15" s="3" customFormat="1" x14ac:dyDescent="0.3">
      <c r="A174" s="3">
        <v>403</v>
      </c>
      <c r="B174" s="3">
        <v>2</v>
      </c>
      <c r="C174" s="3">
        <v>2</v>
      </c>
      <c r="D174" s="3">
        <v>240302</v>
      </c>
      <c r="E174" s="3">
        <v>1</v>
      </c>
      <c r="F174" s="3" t="s">
        <v>92</v>
      </c>
      <c r="G174" s="3" t="s">
        <v>92</v>
      </c>
      <c r="H174" s="12">
        <v>16</v>
      </c>
      <c r="I174" s="3" t="s">
        <v>93</v>
      </c>
      <c r="J174" s="3" t="s">
        <v>90</v>
      </c>
      <c r="M174" s="3" t="s">
        <v>91</v>
      </c>
    </row>
    <row r="175" spans="1:15" s="3" customFormat="1" x14ac:dyDescent="0.3">
      <c r="A175" s="3">
        <v>403</v>
      </c>
      <c r="B175" s="3">
        <v>2</v>
      </c>
      <c r="C175" s="3">
        <v>3</v>
      </c>
      <c r="D175" s="3">
        <v>240302</v>
      </c>
      <c r="E175" s="3">
        <v>1</v>
      </c>
      <c r="F175" s="3" t="s">
        <v>269</v>
      </c>
      <c r="G175" s="3" t="s">
        <v>269</v>
      </c>
      <c r="H175" s="12">
        <v>16</v>
      </c>
      <c r="I175" s="3" t="s">
        <v>429</v>
      </c>
      <c r="J175" s="3" t="s">
        <v>96</v>
      </c>
      <c r="M175" s="3" t="s">
        <v>91</v>
      </c>
    </row>
    <row r="176" spans="1:15" s="3" customFormat="1" x14ac:dyDescent="0.2">
      <c r="A176" s="3">
        <v>403</v>
      </c>
      <c r="B176" s="3">
        <v>2</v>
      </c>
      <c r="C176" s="3">
        <v>4</v>
      </c>
      <c r="D176" s="3">
        <v>240302</v>
      </c>
      <c r="E176" s="3">
        <v>1</v>
      </c>
      <c r="F176" s="29" t="s">
        <v>270</v>
      </c>
      <c r="G176" s="29" t="s">
        <v>270</v>
      </c>
      <c r="H176" s="3">
        <v>16</v>
      </c>
      <c r="I176" s="3" t="s">
        <v>431</v>
      </c>
      <c r="J176" s="3" t="s">
        <v>99</v>
      </c>
      <c r="M176" s="3" t="s">
        <v>91</v>
      </c>
    </row>
    <row r="177" spans="1:13" s="3" customFormat="1" x14ac:dyDescent="0.2">
      <c r="A177" s="3">
        <v>403</v>
      </c>
      <c r="B177" s="3">
        <v>2</v>
      </c>
      <c r="C177" s="3">
        <v>5</v>
      </c>
      <c r="D177" s="3">
        <v>240302</v>
      </c>
      <c r="E177" s="3">
        <v>1</v>
      </c>
      <c r="F177" s="29" t="s">
        <v>271</v>
      </c>
      <c r="G177" s="29" t="s">
        <v>271</v>
      </c>
      <c r="H177" s="3">
        <v>16</v>
      </c>
      <c r="I177" s="3" t="s">
        <v>433</v>
      </c>
      <c r="J177" s="3" t="s">
        <v>102</v>
      </c>
      <c r="M177" s="3" t="s">
        <v>91</v>
      </c>
    </row>
    <row r="178" spans="1:13" s="3" customFormat="1" x14ac:dyDescent="0.2">
      <c r="A178" s="3">
        <v>403</v>
      </c>
      <c r="B178" s="3">
        <v>2</v>
      </c>
      <c r="C178" s="3">
        <v>6</v>
      </c>
      <c r="D178" s="3">
        <v>240302</v>
      </c>
      <c r="E178" s="3">
        <v>1</v>
      </c>
      <c r="F178" s="25" t="s">
        <v>103</v>
      </c>
      <c r="G178" s="25" t="s">
        <v>103</v>
      </c>
      <c r="H178" s="3">
        <v>3</v>
      </c>
      <c r="I178" s="31" t="s">
        <v>450</v>
      </c>
      <c r="J178" s="3" t="s">
        <v>105</v>
      </c>
      <c r="M178" s="3" t="s">
        <v>106</v>
      </c>
    </row>
    <row r="179" spans="1:13" s="3" customFormat="1" x14ac:dyDescent="0.2">
      <c r="A179" s="3">
        <v>403</v>
      </c>
      <c r="B179" s="3">
        <v>2</v>
      </c>
      <c r="C179" s="3">
        <v>7</v>
      </c>
      <c r="D179" s="3">
        <v>240302</v>
      </c>
      <c r="E179" s="3">
        <v>1</v>
      </c>
      <c r="F179" s="25" t="s">
        <v>107</v>
      </c>
      <c r="G179" s="25" t="s">
        <v>107</v>
      </c>
      <c r="H179" s="3">
        <v>10</v>
      </c>
      <c r="I179" s="31" t="s">
        <v>440</v>
      </c>
      <c r="J179" s="3" t="s">
        <v>109</v>
      </c>
      <c r="M179" s="3" t="s">
        <v>110</v>
      </c>
    </row>
    <row r="180" spans="1:13" s="3" customFormat="1" x14ac:dyDescent="0.3">
      <c r="A180" s="3">
        <v>403</v>
      </c>
      <c r="B180" s="3">
        <v>2</v>
      </c>
      <c r="C180" s="3">
        <v>8</v>
      </c>
      <c r="D180" s="3">
        <v>240302</v>
      </c>
      <c r="E180" s="3">
        <v>1</v>
      </c>
      <c r="F180" s="3" t="s">
        <v>111</v>
      </c>
      <c r="G180" s="3" t="s">
        <v>111</v>
      </c>
      <c r="H180" s="12">
        <v>10</v>
      </c>
      <c r="I180" s="31" t="s">
        <v>451</v>
      </c>
      <c r="J180" s="3" t="s">
        <v>109</v>
      </c>
      <c r="M180" s="3" t="s">
        <v>113</v>
      </c>
    </row>
    <row r="181" spans="1:13" s="3" customFormat="1" x14ac:dyDescent="0.3">
      <c r="A181" s="3">
        <v>403</v>
      </c>
      <c r="B181" s="3">
        <v>2</v>
      </c>
      <c r="C181" s="3">
        <v>9</v>
      </c>
      <c r="D181" s="3">
        <v>240302</v>
      </c>
      <c r="E181" s="3">
        <v>1</v>
      </c>
      <c r="F181" s="3" t="s">
        <v>114</v>
      </c>
      <c r="G181" s="3" t="s">
        <v>114</v>
      </c>
      <c r="H181" s="12">
        <v>10</v>
      </c>
      <c r="I181" s="31" t="s">
        <v>452</v>
      </c>
      <c r="J181" s="3" t="s">
        <v>105</v>
      </c>
      <c r="M181" s="3" t="s">
        <v>116</v>
      </c>
    </row>
    <row r="182" spans="1:13" s="3" customFormat="1" x14ac:dyDescent="0.3">
      <c r="A182" s="3">
        <v>403</v>
      </c>
      <c r="B182" s="3">
        <v>2</v>
      </c>
      <c r="C182" s="3">
        <v>10</v>
      </c>
      <c r="D182" s="3">
        <v>240302</v>
      </c>
      <c r="E182" s="3">
        <v>1</v>
      </c>
      <c r="F182" s="3" t="s">
        <v>117</v>
      </c>
      <c r="G182" s="3" t="s">
        <v>117</v>
      </c>
      <c r="H182" s="12">
        <v>3</v>
      </c>
      <c r="I182" s="31" t="s">
        <v>453</v>
      </c>
      <c r="J182" s="3" t="s">
        <v>105</v>
      </c>
      <c r="M182" s="3" t="s">
        <v>119</v>
      </c>
    </row>
    <row r="183" spans="1:13" s="3" customFormat="1" x14ac:dyDescent="0.3">
      <c r="A183" s="3">
        <v>403</v>
      </c>
      <c r="B183" s="3">
        <v>2</v>
      </c>
      <c r="C183" s="3">
        <v>11</v>
      </c>
      <c r="D183" s="3">
        <v>240302</v>
      </c>
      <c r="E183" s="3">
        <v>1</v>
      </c>
      <c r="F183" s="3" t="s">
        <v>120</v>
      </c>
      <c r="G183" s="3" t="s">
        <v>120</v>
      </c>
      <c r="H183" s="12">
        <v>38</v>
      </c>
      <c r="I183" s="3" t="s">
        <v>121</v>
      </c>
      <c r="J183" s="3" t="s">
        <v>122</v>
      </c>
      <c r="M183" s="3" t="s">
        <v>123</v>
      </c>
    </row>
    <row r="184" spans="1:13" s="3" customFormat="1" x14ac:dyDescent="0.3">
      <c r="A184" s="3">
        <v>403</v>
      </c>
      <c r="B184" s="3">
        <v>2</v>
      </c>
      <c r="C184" s="3">
        <v>12</v>
      </c>
      <c r="D184" s="3">
        <v>240302</v>
      </c>
      <c r="E184" s="3">
        <v>1</v>
      </c>
      <c r="F184" s="3" t="s">
        <v>124</v>
      </c>
      <c r="G184" s="3" t="s">
        <v>124</v>
      </c>
      <c r="H184" s="12">
        <v>76</v>
      </c>
      <c r="I184" s="3" t="s">
        <v>121</v>
      </c>
      <c r="J184" s="3" t="s">
        <v>105</v>
      </c>
      <c r="M184" s="3" t="s">
        <v>125</v>
      </c>
    </row>
    <row r="185" spans="1:13" s="3" customFormat="1" x14ac:dyDescent="0.3">
      <c r="A185" s="3">
        <v>403</v>
      </c>
      <c r="B185" s="3">
        <v>2</v>
      </c>
      <c r="C185" s="3">
        <v>13</v>
      </c>
      <c r="D185" s="3">
        <v>240302</v>
      </c>
      <c r="E185" s="3">
        <v>1</v>
      </c>
      <c r="F185" s="3" t="s">
        <v>126</v>
      </c>
      <c r="G185" s="3" t="s">
        <v>126</v>
      </c>
      <c r="H185" s="12">
        <v>39</v>
      </c>
      <c r="I185" s="3" t="s">
        <v>127</v>
      </c>
      <c r="J185" s="3" t="s">
        <v>109</v>
      </c>
      <c r="M185" s="3" t="s">
        <v>128</v>
      </c>
    </row>
    <row r="186" spans="1:13" s="3" customFormat="1" x14ac:dyDescent="0.3">
      <c r="A186" s="3">
        <v>403</v>
      </c>
      <c r="B186" s="3">
        <v>2</v>
      </c>
      <c r="C186" s="3">
        <v>14</v>
      </c>
      <c r="D186" s="3">
        <v>240302</v>
      </c>
      <c r="E186" s="3">
        <v>1</v>
      </c>
      <c r="F186" s="3" t="s">
        <v>129</v>
      </c>
      <c r="G186" s="3" t="s">
        <v>129</v>
      </c>
      <c r="H186" s="12">
        <v>46</v>
      </c>
      <c r="I186" s="3" t="s">
        <v>127</v>
      </c>
      <c r="J186" s="3" t="s">
        <v>130</v>
      </c>
      <c r="M186" s="3" t="s">
        <v>131</v>
      </c>
    </row>
    <row r="187" spans="1:13" s="3" customFormat="1" x14ac:dyDescent="0.3">
      <c r="A187" s="3">
        <v>403</v>
      </c>
      <c r="B187" s="3">
        <v>2</v>
      </c>
      <c r="C187" s="3">
        <v>15</v>
      </c>
      <c r="D187" s="3">
        <v>240302</v>
      </c>
      <c r="E187" s="3">
        <v>1</v>
      </c>
      <c r="F187" s="3" t="s">
        <v>132</v>
      </c>
      <c r="G187" s="3" t="s">
        <v>132</v>
      </c>
      <c r="H187" s="12">
        <v>7</v>
      </c>
      <c r="I187" s="31" t="s">
        <v>454</v>
      </c>
      <c r="J187" s="3" t="s">
        <v>130</v>
      </c>
      <c r="M187" s="3" t="s">
        <v>134</v>
      </c>
    </row>
    <row r="188" spans="1:13" s="3" customFormat="1" x14ac:dyDescent="0.3">
      <c r="A188" s="3">
        <v>403</v>
      </c>
      <c r="B188" s="3">
        <v>2</v>
      </c>
      <c r="C188" s="3">
        <v>16</v>
      </c>
      <c r="D188" s="3">
        <v>240302</v>
      </c>
      <c r="E188" s="3">
        <v>1</v>
      </c>
      <c r="F188" s="3" t="s">
        <v>135</v>
      </c>
      <c r="G188" s="3" t="s">
        <v>135</v>
      </c>
      <c r="H188" s="12">
        <v>10</v>
      </c>
      <c r="I188" s="31" t="s">
        <v>455</v>
      </c>
      <c r="J188" s="3" t="s">
        <v>105</v>
      </c>
      <c r="M188" s="3" t="s">
        <v>137</v>
      </c>
    </row>
    <row r="189" spans="1:13" s="3" customFormat="1" x14ac:dyDescent="0.3">
      <c r="A189" s="3">
        <v>403</v>
      </c>
      <c r="B189" s="3">
        <v>2</v>
      </c>
      <c r="C189" s="3">
        <v>17</v>
      </c>
      <c r="D189" s="3">
        <v>240302</v>
      </c>
      <c r="E189" s="3">
        <v>1</v>
      </c>
      <c r="F189" s="3" t="s">
        <v>138</v>
      </c>
      <c r="G189" s="3" t="s">
        <v>138</v>
      </c>
      <c r="H189" s="12">
        <v>10</v>
      </c>
      <c r="I189" s="31" t="s">
        <v>456</v>
      </c>
      <c r="J189" s="3" t="s">
        <v>105</v>
      </c>
      <c r="M189" s="3" t="s">
        <v>140</v>
      </c>
    </row>
    <row r="190" spans="1:13" s="3" customFormat="1" x14ac:dyDescent="0.3">
      <c r="A190" s="3">
        <v>403</v>
      </c>
      <c r="B190" s="3">
        <v>2</v>
      </c>
      <c r="C190" s="3">
        <v>18</v>
      </c>
      <c r="D190" s="3">
        <v>240302</v>
      </c>
      <c r="E190" s="3">
        <v>1</v>
      </c>
      <c r="F190" s="3" t="s">
        <v>141</v>
      </c>
      <c r="G190" s="3" t="s">
        <v>141</v>
      </c>
      <c r="H190" s="12">
        <v>10</v>
      </c>
      <c r="I190" s="31" t="s">
        <v>457</v>
      </c>
      <c r="J190" s="3" t="s">
        <v>143</v>
      </c>
      <c r="M190" s="3" t="s">
        <v>144</v>
      </c>
    </row>
    <row r="191" spans="1:13" s="3" customFormat="1" x14ac:dyDescent="0.3">
      <c r="A191" s="3">
        <v>403</v>
      </c>
      <c r="B191" s="3">
        <v>2</v>
      </c>
      <c r="C191" s="3">
        <v>19</v>
      </c>
      <c r="D191" s="3">
        <v>240302</v>
      </c>
      <c r="E191" s="3">
        <v>1</v>
      </c>
      <c r="F191" s="3" t="s">
        <v>145</v>
      </c>
      <c r="G191" s="3" t="s">
        <v>145</v>
      </c>
      <c r="H191" s="12">
        <v>10</v>
      </c>
      <c r="I191" s="31" t="s">
        <v>458</v>
      </c>
      <c r="J191" s="3" t="s">
        <v>105</v>
      </c>
      <c r="M191" s="3" t="s">
        <v>147</v>
      </c>
    </row>
    <row r="192" spans="1:13" s="3" customFormat="1" x14ac:dyDescent="0.3">
      <c r="A192" s="3">
        <v>403</v>
      </c>
      <c r="B192" s="3">
        <v>2</v>
      </c>
      <c r="C192" s="3">
        <v>20</v>
      </c>
      <c r="D192" s="3">
        <v>240302</v>
      </c>
      <c r="E192" s="3">
        <v>1</v>
      </c>
      <c r="F192" s="3" t="s">
        <v>148</v>
      </c>
      <c r="G192" s="3" t="s">
        <v>148</v>
      </c>
      <c r="H192" s="12">
        <v>10</v>
      </c>
      <c r="I192" s="31" t="s">
        <v>459</v>
      </c>
      <c r="J192" s="3" t="s">
        <v>143</v>
      </c>
      <c r="M192" s="3" t="s">
        <v>150</v>
      </c>
    </row>
    <row r="193" spans="1:15" s="3" customFormat="1" x14ac:dyDescent="0.3">
      <c r="A193" s="3">
        <v>403</v>
      </c>
      <c r="B193" s="3">
        <v>2</v>
      </c>
      <c r="C193" s="3">
        <v>21</v>
      </c>
      <c r="D193" s="3">
        <v>240302</v>
      </c>
      <c r="E193" s="3">
        <v>1</v>
      </c>
      <c r="F193" s="3" t="s">
        <v>151</v>
      </c>
      <c r="G193" s="3" t="s">
        <v>151</v>
      </c>
      <c r="H193" s="12">
        <v>67</v>
      </c>
      <c r="I193" s="3" t="s">
        <v>152</v>
      </c>
      <c r="J193" s="3" t="s">
        <v>90</v>
      </c>
      <c r="M193" s="3" t="s">
        <v>153</v>
      </c>
    </row>
    <row r="194" spans="1:15" s="3" customFormat="1" x14ac:dyDescent="0.3">
      <c r="A194" s="3">
        <v>403</v>
      </c>
      <c r="B194" s="3">
        <v>2</v>
      </c>
      <c r="C194" s="3">
        <v>22</v>
      </c>
      <c r="D194" s="3">
        <v>240302</v>
      </c>
      <c r="E194" s="3">
        <v>1</v>
      </c>
      <c r="F194" s="26" t="s">
        <v>154</v>
      </c>
      <c r="G194" s="26" t="s">
        <v>154</v>
      </c>
      <c r="H194" s="12">
        <v>67</v>
      </c>
      <c r="I194" s="3" t="s">
        <v>155</v>
      </c>
      <c r="J194" s="3" t="s">
        <v>90</v>
      </c>
      <c r="M194" s="3" t="s">
        <v>156</v>
      </c>
    </row>
    <row r="195" spans="1:15" s="3" customFormat="1" x14ac:dyDescent="0.3">
      <c r="A195" s="3">
        <v>403</v>
      </c>
      <c r="B195" s="3">
        <v>2</v>
      </c>
      <c r="C195" s="3">
        <v>23</v>
      </c>
      <c r="D195" s="3">
        <v>240302</v>
      </c>
      <c r="E195" s="3">
        <v>1</v>
      </c>
      <c r="F195" s="26" t="s">
        <v>435</v>
      </c>
      <c r="G195" s="26" t="s">
        <v>435</v>
      </c>
      <c r="H195" s="12">
        <v>71</v>
      </c>
      <c r="I195" s="3" t="s">
        <v>158</v>
      </c>
      <c r="J195" s="3" t="s">
        <v>159</v>
      </c>
      <c r="M195" s="3" t="s">
        <v>197</v>
      </c>
    </row>
    <row r="196" spans="1:15" s="3" customFormat="1" x14ac:dyDescent="0.3">
      <c r="A196" s="3">
        <v>403</v>
      </c>
      <c r="B196" s="3">
        <v>2</v>
      </c>
      <c r="C196" s="3">
        <v>24</v>
      </c>
      <c r="D196" s="3">
        <v>240302</v>
      </c>
      <c r="E196" s="3">
        <v>1</v>
      </c>
      <c r="F196" s="25" t="s">
        <v>436</v>
      </c>
      <c r="G196" s="25" t="s">
        <v>436</v>
      </c>
      <c r="H196" s="12">
        <v>71</v>
      </c>
      <c r="I196" s="3" t="s">
        <v>161</v>
      </c>
      <c r="J196" s="3" t="s">
        <v>162</v>
      </c>
      <c r="M196" s="3" t="s">
        <v>197</v>
      </c>
    </row>
    <row r="197" spans="1:15" s="3" customFormat="1" x14ac:dyDescent="0.3">
      <c r="A197" s="3">
        <v>403</v>
      </c>
      <c r="B197" s="3">
        <v>2</v>
      </c>
      <c r="C197" s="3">
        <v>25</v>
      </c>
      <c r="D197" s="3">
        <v>240302</v>
      </c>
      <c r="E197" s="3">
        <v>1</v>
      </c>
      <c r="F197" s="25" t="s">
        <v>437</v>
      </c>
      <c r="G197" s="25" t="s">
        <v>437</v>
      </c>
      <c r="H197" s="12">
        <v>71</v>
      </c>
      <c r="I197" s="3" t="s">
        <v>164</v>
      </c>
      <c r="J197" s="3" t="s">
        <v>165</v>
      </c>
      <c r="M197" s="3" t="s">
        <v>197</v>
      </c>
    </row>
    <row r="198" spans="1:15" s="3" customFormat="1" x14ac:dyDescent="0.3">
      <c r="A198" s="3">
        <v>403</v>
      </c>
      <c r="B198" s="3">
        <v>2</v>
      </c>
      <c r="C198" s="3">
        <v>26</v>
      </c>
      <c r="D198" s="3">
        <v>240302</v>
      </c>
      <c r="E198" s="3">
        <v>1</v>
      </c>
      <c r="F198" s="25" t="s">
        <v>438</v>
      </c>
      <c r="G198" s="25" t="s">
        <v>438</v>
      </c>
      <c r="H198" s="12">
        <v>71</v>
      </c>
      <c r="I198" s="3" t="s">
        <v>167</v>
      </c>
      <c r="J198" s="3" t="s">
        <v>168</v>
      </c>
      <c r="M198" s="3" t="s">
        <v>197</v>
      </c>
    </row>
    <row r="199" spans="1:15" s="3" customFormat="1" x14ac:dyDescent="0.3">
      <c r="A199" s="3">
        <v>403</v>
      </c>
      <c r="B199" s="3">
        <v>2</v>
      </c>
      <c r="C199" s="3">
        <v>27</v>
      </c>
      <c r="D199" s="3">
        <v>240302</v>
      </c>
      <c r="E199" s="3">
        <v>2</v>
      </c>
      <c r="F199" s="25" t="s">
        <v>169</v>
      </c>
      <c r="G199" s="5">
        <v>220</v>
      </c>
      <c r="H199" s="15">
        <v>45</v>
      </c>
      <c r="I199" s="5">
        <v>220</v>
      </c>
      <c r="O199" s="3" t="s">
        <v>588</v>
      </c>
    </row>
    <row r="200" spans="1:15" s="3" customFormat="1" x14ac:dyDescent="0.3">
      <c r="A200" s="3">
        <v>403</v>
      </c>
      <c r="B200" s="3">
        <v>2</v>
      </c>
      <c r="C200" s="3">
        <v>28</v>
      </c>
      <c r="D200" s="3">
        <v>240302</v>
      </c>
      <c r="E200" s="3">
        <v>2</v>
      </c>
      <c r="F200" s="3" t="s">
        <v>169</v>
      </c>
      <c r="G200" s="5">
        <v>280</v>
      </c>
      <c r="H200" s="15">
        <v>45</v>
      </c>
      <c r="I200" s="5">
        <v>280</v>
      </c>
      <c r="O200" s="3" t="s">
        <v>589</v>
      </c>
    </row>
    <row r="201" spans="1:15" s="3" customFormat="1" x14ac:dyDescent="0.3">
      <c r="A201" s="3">
        <v>403</v>
      </c>
      <c r="B201" s="3">
        <v>2</v>
      </c>
      <c r="C201" s="3">
        <v>29</v>
      </c>
      <c r="D201" s="3">
        <v>240302</v>
      </c>
      <c r="E201" s="3">
        <v>2</v>
      </c>
      <c r="F201" s="3" t="s">
        <v>169</v>
      </c>
      <c r="G201" s="5">
        <v>360</v>
      </c>
      <c r="H201" s="15">
        <v>45</v>
      </c>
      <c r="I201" s="5">
        <v>360</v>
      </c>
      <c r="O201" s="3" t="s">
        <v>590</v>
      </c>
    </row>
    <row r="202" spans="1:15" s="3" customFormat="1" x14ac:dyDescent="0.3">
      <c r="A202" s="3">
        <v>403</v>
      </c>
      <c r="B202" s="3">
        <v>2</v>
      </c>
      <c r="C202" s="3">
        <v>30</v>
      </c>
      <c r="D202" s="3">
        <v>240302</v>
      </c>
      <c r="E202" s="3">
        <v>2</v>
      </c>
      <c r="F202" s="3" t="s">
        <v>169</v>
      </c>
      <c r="G202" s="5">
        <v>440</v>
      </c>
      <c r="H202" s="15">
        <v>45</v>
      </c>
      <c r="I202" s="5">
        <v>440</v>
      </c>
      <c r="O202" s="3" t="s">
        <v>591</v>
      </c>
    </row>
    <row r="203" spans="1:15" s="3" customFormat="1" x14ac:dyDescent="0.3">
      <c r="A203" s="3">
        <v>403</v>
      </c>
      <c r="B203" s="3">
        <v>2</v>
      </c>
      <c r="C203" s="3">
        <v>31</v>
      </c>
      <c r="D203" s="3">
        <v>240302</v>
      </c>
      <c r="E203" s="3">
        <v>2</v>
      </c>
      <c r="F203" s="3" t="s">
        <v>169</v>
      </c>
      <c r="G203" s="5">
        <v>520</v>
      </c>
      <c r="H203" s="15">
        <v>45</v>
      </c>
      <c r="I203" s="5">
        <v>520</v>
      </c>
      <c r="O203" s="3" t="s">
        <v>592</v>
      </c>
    </row>
    <row r="204" spans="1:15" s="3" customFormat="1" x14ac:dyDescent="0.3">
      <c r="A204" s="3">
        <v>403</v>
      </c>
      <c r="B204" s="3">
        <v>2</v>
      </c>
      <c r="C204" s="3">
        <v>32</v>
      </c>
      <c r="D204" s="3">
        <v>240302</v>
      </c>
      <c r="E204" s="3">
        <v>2</v>
      </c>
      <c r="F204" s="3" t="s">
        <v>169</v>
      </c>
      <c r="G204" s="5">
        <v>600</v>
      </c>
      <c r="H204" s="15">
        <v>45</v>
      </c>
      <c r="I204" s="5">
        <v>600</v>
      </c>
      <c r="O204" s="3" t="s">
        <v>593</v>
      </c>
    </row>
    <row r="205" spans="1:15" s="3" customFormat="1" x14ac:dyDescent="0.3">
      <c r="A205" s="3">
        <v>403</v>
      </c>
      <c r="B205" s="3">
        <v>2</v>
      </c>
      <c r="C205" s="3">
        <v>33</v>
      </c>
      <c r="D205" s="3">
        <v>240302</v>
      </c>
      <c r="E205" s="3">
        <v>2</v>
      </c>
      <c r="F205" s="3" t="s">
        <v>169</v>
      </c>
      <c r="G205" s="5">
        <v>700</v>
      </c>
      <c r="H205" s="15">
        <v>45</v>
      </c>
      <c r="I205" s="5">
        <v>700</v>
      </c>
      <c r="O205" s="3" t="s">
        <v>594</v>
      </c>
    </row>
    <row r="207" spans="1:15" s="3" customFormat="1" x14ac:dyDescent="0.3">
      <c r="A207" s="12">
        <v>407</v>
      </c>
      <c r="B207" s="12">
        <v>2</v>
      </c>
      <c r="C207" s="3">
        <v>1</v>
      </c>
      <c r="D207" s="12">
        <v>240702</v>
      </c>
      <c r="E207" s="3">
        <v>1</v>
      </c>
      <c r="G207" s="3" t="s">
        <v>177</v>
      </c>
      <c r="H207" s="12">
        <v>43</v>
      </c>
      <c r="I207" s="25">
        <v>60</v>
      </c>
      <c r="O207" s="3" t="s">
        <v>595</v>
      </c>
    </row>
    <row r="208" spans="1:15" s="3" customFormat="1" x14ac:dyDescent="0.3">
      <c r="A208" s="12">
        <v>407</v>
      </c>
      <c r="B208" s="12">
        <v>2</v>
      </c>
      <c r="C208" s="3">
        <v>2</v>
      </c>
      <c r="D208" s="12">
        <v>240702</v>
      </c>
      <c r="E208" s="3">
        <v>2</v>
      </c>
      <c r="G208" s="3" t="s">
        <v>177</v>
      </c>
      <c r="H208" s="12">
        <v>43</v>
      </c>
      <c r="I208" s="25">
        <v>300</v>
      </c>
      <c r="O208" s="3" t="s">
        <v>596</v>
      </c>
    </row>
    <row r="209" spans="1:15" s="3" customFormat="1" x14ac:dyDescent="0.3">
      <c r="A209" s="12">
        <v>407</v>
      </c>
      <c r="B209" s="12">
        <v>2</v>
      </c>
      <c r="C209" s="3">
        <v>3</v>
      </c>
      <c r="D209" s="12">
        <v>240702</v>
      </c>
      <c r="E209" s="3">
        <v>3</v>
      </c>
      <c r="G209" s="3" t="s">
        <v>177</v>
      </c>
      <c r="H209" s="12">
        <v>43</v>
      </c>
      <c r="I209" s="25">
        <v>600</v>
      </c>
      <c r="O209" s="3" t="s">
        <v>597</v>
      </c>
    </row>
    <row r="210" spans="1:15" s="3" customFormat="1" x14ac:dyDescent="0.3">
      <c r="A210" s="12">
        <v>407</v>
      </c>
      <c r="B210" s="12">
        <v>2</v>
      </c>
      <c r="C210" s="3">
        <v>4</v>
      </c>
      <c r="D210" s="12">
        <v>240702</v>
      </c>
      <c r="E210" s="3">
        <v>4</v>
      </c>
      <c r="G210" s="3" t="s">
        <v>177</v>
      </c>
      <c r="H210" s="12">
        <v>43</v>
      </c>
      <c r="I210" s="25">
        <v>1200</v>
      </c>
      <c r="O210" s="3" t="s">
        <v>598</v>
      </c>
    </row>
    <row r="211" spans="1:15" s="3" customFormat="1" x14ac:dyDescent="0.3">
      <c r="A211" s="12">
        <v>407</v>
      </c>
      <c r="B211" s="12">
        <v>2</v>
      </c>
      <c r="C211" s="3">
        <v>5</v>
      </c>
      <c r="D211" s="12">
        <v>240702</v>
      </c>
      <c r="E211" s="3">
        <v>5</v>
      </c>
      <c r="G211" s="3" t="s">
        <v>177</v>
      </c>
      <c r="H211" s="12">
        <v>43</v>
      </c>
      <c r="I211" s="25">
        <v>3000</v>
      </c>
      <c r="O211" s="3" t="s">
        <v>599</v>
      </c>
    </row>
    <row r="216" spans="1:15" s="44" customFormat="1" x14ac:dyDescent="0.3">
      <c r="A216" s="44">
        <v>772</v>
      </c>
      <c r="B216" s="44">
        <v>1</v>
      </c>
      <c r="C216" s="44">
        <v>1</v>
      </c>
      <c r="D216" s="44">
        <v>277200</v>
      </c>
      <c r="E216" s="44">
        <v>1</v>
      </c>
      <c r="F216" s="44" t="s">
        <v>343</v>
      </c>
      <c r="G216" s="44" t="s">
        <v>366</v>
      </c>
      <c r="H216" s="43">
        <v>16</v>
      </c>
      <c r="I216" s="43" t="s">
        <v>225</v>
      </c>
      <c r="O216" s="44" t="s">
        <v>226</v>
      </c>
    </row>
    <row r="217" spans="1:15" s="44" customFormat="1" x14ac:dyDescent="0.3">
      <c r="A217" s="44">
        <v>772</v>
      </c>
      <c r="B217" s="44">
        <v>1</v>
      </c>
      <c r="C217" s="44">
        <v>2</v>
      </c>
      <c r="D217" s="44">
        <v>277200</v>
      </c>
      <c r="E217" s="44">
        <v>2</v>
      </c>
      <c r="F217" s="44" t="s">
        <v>343</v>
      </c>
      <c r="G217" s="44" t="s">
        <v>367</v>
      </c>
      <c r="H217" s="43">
        <v>16</v>
      </c>
      <c r="I217" s="43" t="s">
        <v>228</v>
      </c>
      <c r="O217" s="44" t="s">
        <v>288</v>
      </c>
    </row>
    <row r="218" spans="1:15" s="44" customFormat="1" x14ac:dyDescent="0.3">
      <c r="A218" s="44">
        <v>772</v>
      </c>
      <c r="B218" s="44">
        <v>1</v>
      </c>
      <c r="C218" s="44">
        <v>3</v>
      </c>
      <c r="D218" s="44">
        <v>277200</v>
      </c>
      <c r="E218" s="44">
        <v>3</v>
      </c>
      <c r="F218" s="44" t="s">
        <v>343</v>
      </c>
      <c r="G218" s="44" t="s">
        <v>368</v>
      </c>
      <c r="H218" s="43">
        <v>16</v>
      </c>
      <c r="I218" s="43" t="s">
        <v>230</v>
      </c>
      <c r="O218" s="44" t="s">
        <v>289</v>
      </c>
    </row>
    <row r="219" spans="1:15" s="44" customFormat="1" x14ac:dyDescent="0.3">
      <c r="A219" s="44">
        <v>772</v>
      </c>
      <c r="B219" s="44">
        <v>1</v>
      </c>
      <c r="C219" s="44">
        <v>4</v>
      </c>
      <c r="D219" s="44">
        <v>277200</v>
      </c>
      <c r="E219" s="44">
        <v>1</v>
      </c>
      <c r="F219" s="44" t="s">
        <v>343</v>
      </c>
      <c r="G219" s="44" t="s">
        <v>369</v>
      </c>
      <c r="H219" s="43">
        <v>16</v>
      </c>
      <c r="I219" s="43" t="s">
        <v>290</v>
      </c>
      <c r="O219" s="44" t="s">
        <v>233</v>
      </c>
    </row>
    <row r="220" spans="1:15" s="44" customFormat="1" x14ac:dyDescent="0.3">
      <c r="A220" s="44">
        <v>772</v>
      </c>
      <c r="B220" s="44">
        <v>1</v>
      </c>
      <c r="C220" s="44">
        <v>5</v>
      </c>
      <c r="D220" s="44">
        <v>277200</v>
      </c>
      <c r="E220" s="44">
        <v>2</v>
      </c>
      <c r="F220" s="44" t="s">
        <v>343</v>
      </c>
      <c r="G220" s="44" t="s">
        <v>370</v>
      </c>
      <c r="H220" s="43">
        <v>16</v>
      </c>
      <c r="I220" s="43" t="s">
        <v>291</v>
      </c>
      <c r="O220" s="44" t="s">
        <v>292</v>
      </c>
    </row>
    <row r="221" spans="1:15" s="44" customFormat="1" x14ac:dyDescent="0.3">
      <c r="A221" s="44">
        <v>772</v>
      </c>
      <c r="B221" s="44">
        <v>1</v>
      </c>
      <c r="C221" s="44">
        <v>6</v>
      </c>
      <c r="D221" s="44">
        <v>277200</v>
      </c>
      <c r="E221" s="44">
        <v>3</v>
      </c>
      <c r="F221" s="44" t="s">
        <v>343</v>
      </c>
      <c r="G221" s="44" t="s">
        <v>371</v>
      </c>
      <c r="H221" s="43">
        <v>16</v>
      </c>
      <c r="I221" s="43" t="s">
        <v>293</v>
      </c>
      <c r="O221" s="44" t="s">
        <v>294</v>
      </c>
    </row>
    <row r="222" spans="1:15" s="44" customFormat="1" x14ac:dyDescent="0.3">
      <c r="A222" s="44">
        <v>772</v>
      </c>
      <c r="B222" s="44">
        <v>1</v>
      </c>
      <c r="C222" s="44">
        <v>7</v>
      </c>
      <c r="D222" s="44">
        <v>277200</v>
      </c>
      <c r="E222" s="44">
        <v>1</v>
      </c>
      <c r="F222" s="44" t="s">
        <v>343</v>
      </c>
      <c r="G222" s="44" t="s">
        <v>372</v>
      </c>
      <c r="H222" s="43">
        <v>16</v>
      </c>
      <c r="I222" s="43" t="s">
        <v>295</v>
      </c>
      <c r="O222" s="44" t="s">
        <v>273</v>
      </c>
    </row>
    <row r="223" spans="1:15" s="44" customFormat="1" x14ac:dyDescent="0.3">
      <c r="A223" s="44">
        <v>772</v>
      </c>
      <c r="B223" s="44">
        <v>1</v>
      </c>
      <c r="C223" s="44">
        <v>8</v>
      </c>
      <c r="D223" s="44">
        <v>277200</v>
      </c>
      <c r="E223" s="44">
        <v>2</v>
      </c>
      <c r="F223" s="44" t="s">
        <v>343</v>
      </c>
      <c r="G223" s="44" t="s">
        <v>373</v>
      </c>
      <c r="H223" s="43">
        <v>16</v>
      </c>
      <c r="I223" s="43" t="s">
        <v>296</v>
      </c>
      <c r="O223" s="44" t="s">
        <v>241</v>
      </c>
    </row>
    <row r="224" spans="1:15" s="44" customFormat="1" x14ac:dyDescent="0.3">
      <c r="A224" s="44">
        <v>772</v>
      </c>
      <c r="B224" s="44">
        <v>1</v>
      </c>
      <c r="C224" s="44">
        <v>9</v>
      </c>
      <c r="D224" s="44">
        <v>277200</v>
      </c>
      <c r="E224" s="44">
        <v>3</v>
      </c>
      <c r="F224" s="44" t="s">
        <v>343</v>
      </c>
      <c r="G224" s="44" t="s">
        <v>374</v>
      </c>
      <c r="H224" s="43">
        <v>16</v>
      </c>
      <c r="I224" s="43" t="s">
        <v>297</v>
      </c>
      <c r="O224" s="44" t="s">
        <v>298</v>
      </c>
    </row>
    <row r="225" spans="1:15" s="44" customFormat="1" x14ac:dyDescent="0.3">
      <c r="A225" s="44">
        <v>772</v>
      </c>
      <c r="B225" s="44">
        <v>1</v>
      </c>
      <c r="C225" s="44">
        <v>10</v>
      </c>
      <c r="D225" s="44">
        <v>277200</v>
      </c>
      <c r="E225" s="44">
        <v>1</v>
      </c>
      <c r="F225" s="44" t="s">
        <v>343</v>
      </c>
      <c r="G225" s="44" t="s">
        <v>375</v>
      </c>
      <c r="H225" s="43">
        <v>16</v>
      </c>
      <c r="I225" s="43" t="s">
        <v>299</v>
      </c>
      <c r="O225" s="44" t="s">
        <v>544</v>
      </c>
    </row>
    <row r="226" spans="1:15" s="44" customFormat="1" x14ac:dyDescent="0.3">
      <c r="A226" s="44">
        <v>772</v>
      </c>
      <c r="B226" s="44">
        <v>1</v>
      </c>
      <c r="C226" s="44">
        <v>11</v>
      </c>
      <c r="D226" s="44">
        <v>277200</v>
      </c>
      <c r="E226" s="44">
        <v>2</v>
      </c>
      <c r="F226" s="44" t="s">
        <v>343</v>
      </c>
      <c r="G226" s="44" t="s">
        <v>376</v>
      </c>
      <c r="H226" s="43">
        <v>16</v>
      </c>
      <c r="I226" s="43" t="s">
        <v>300</v>
      </c>
      <c r="O226" s="44" t="s">
        <v>301</v>
      </c>
    </row>
    <row r="227" spans="1:15" s="44" customFormat="1" x14ac:dyDescent="0.3">
      <c r="A227" s="44">
        <v>772</v>
      </c>
      <c r="B227" s="44">
        <v>1</v>
      </c>
      <c r="C227" s="44">
        <v>12</v>
      </c>
      <c r="D227" s="44">
        <v>277200</v>
      </c>
      <c r="E227" s="44">
        <v>3</v>
      </c>
      <c r="F227" s="44" t="s">
        <v>343</v>
      </c>
      <c r="G227" s="44" t="s">
        <v>377</v>
      </c>
      <c r="H227" s="43">
        <v>16</v>
      </c>
      <c r="I227" s="43" t="s">
        <v>302</v>
      </c>
      <c r="O227" s="44" t="s">
        <v>303</v>
      </c>
    </row>
    <row r="228" spans="1:15" s="2" customFormat="1" x14ac:dyDescent="0.2"/>
    <row r="229" spans="1:15" s="44" customFormat="1" x14ac:dyDescent="0.3">
      <c r="A229" s="44">
        <v>773</v>
      </c>
      <c r="B229" s="44">
        <v>1</v>
      </c>
      <c r="C229" s="44">
        <v>1</v>
      </c>
      <c r="D229" s="44">
        <v>277300</v>
      </c>
      <c r="E229" s="44">
        <v>1</v>
      </c>
      <c r="F229" s="44" t="s">
        <v>343</v>
      </c>
      <c r="G229" s="45" t="s">
        <v>378</v>
      </c>
      <c r="H229" s="43">
        <v>83</v>
      </c>
      <c r="I229" s="44">
        <v>100000</v>
      </c>
      <c r="K229" s="46"/>
      <c r="L229" s="46"/>
      <c r="M229" s="46"/>
      <c r="O229" s="44" t="s">
        <v>304</v>
      </c>
    </row>
    <row r="230" spans="1:15" s="44" customFormat="1" x14ac:dyDescent="0.3">
      <c r="A230" s="44">
        <v>773</v>
      </c>
      <c r="B230" s="44">
        <v>1</v>
      </c>
      <c r="C230" s="44">
        <v>2</v>
      </c>
      <c r="D230" s="44">
        <v>277300</v>
      </c>
      <c r="E230" s="44">
        <v>2</v>
      </c>
      <c r="F230" s="44" t="s">
        <v>343</v>
      </c>
      <c r="G230" s="45" t="s">
        <v>378</v>
      </c>
      <c r="H230" s="43">
        <v>83</v>
      </c>
      <c r="I230" s="44">
        <v>150000</v>
      </c>
      <c r="K230" s="46"/>
      <c r="L230" s="46"/>
      <c r="M230" s="46"/>
      <c r="O230" s="44" t="s">
        <v>305</v>
      </c>
    </row>
    <row r="231" spans="1:15" s="44" customFormat="1" x14ac:dyDescent="0.3">
      <c r="A231" s="44">
        <v>773</v>
      </c>
      <c r="B231" s="44">
        <v>1</v>
      </c>
      <c r="C231" s="44">
        <v>3</v>
      </c>
      <c r="D231" s="44">
        <v>277300</v>
      </c>
      <c r="E231" s="44">
        <v>3</v>
      </c>
      <c r="F231" s="44" t="s">
        <v>343</v>
      </c>
      <c r="G231" s="45" t="s">
        <v>378</v>
      </c>
      <c r="H231" s="43">
        <v>83</v>
      </c>
      <c r="I231" s="44">
        <v>220000</v>
      </c>
      <c r="K231" s="46"/>
      <c r="L231" s="46"/>
      <c r="M231" s="46"/>
      <c r="O231" s="44" t="s">
        <v>306</v>
      </c>
    </row>
    <row r="232" spans="1:15" s="44" customFormat="1" x14ac:dyDescent="0.3">
      <c r="A232" s="44">
        <v>773</v>
      </c>
      <c r="B232" s="44">
        <v>1</v>
      </c>
      <c r="C232" s="44">
        <v>4</v>
      </c>
      <c r="D232" s="44">
        <v>277300</v>
      </c>
      <c r="E232" s="44">
        <v>4</v>
      </c>
      <c r="F232" s="44" t="s">
        <v>343</v>
      </c>
      <c r="G232" s="45" t="s">
        <v>378</v>
      </c>
      <c r="H232" s="43">
        <v>83</v>
      </c>
      <c r="I232" s="44">
        <v>300000</v>
      </c>
      <c r="K232" s="46"/>
      <c r="L232" s="46"/>
      <c r="M232" s="46"/>
      <c r="O232" s="44" t="s">
        <v>307</v>
      </c>
    </row>
    <row r="233" spans="1:15" s="44" customFormat="1" x14ac:dyDescent="0.3">
      <c r="A233" s="44">
        <v>773</v>
      </c>
      <c r="B233" s="44">
        <v>1</v>
      </c>
      <c r="C233" s="44">
        <v>5</v>
      </c>
      <c r="D233" s="44">
        <v>277300</v>
      </c>
      <c r="E233" s="44">
        <v>5</v>
      </c>
      <c r="F233" s="44" t="s">
        <v>343</v>
      </c>
      <c r="G233" s="45" t="s">
        <v>378</v>
      </c>
      <c r="H233" s="43">
        <v>83</v>
      </c>
      <c r="I233" s="44">
        <v>380000</v>
      </c>
      <c r="K233" s="46"/>
      <c r="L233" s="46"/>
      <c r="M233" s="46"/>
      <c r="O233" s="44" t="s">
        <v>308</v>
      </c>
    </row>
    <row r="234" spans="1:15" s="2" customFormat="1" x14ac:dyDescent="0.2"/>
    <row r="235" spans="1:15" s="44" customFormat="1" x14ac:dyDescent="0.3">
      <c r="A235" s="43">
        <v>770</v>
      </c>
      <c r="B235" s="44">
        <v>1</v>
      </c>
      <c r="C235" s="44">
        <v>1</v>
      </c>
      <c r="D235" s="44">
        <v>277000</v>
      </c>
      <c r="E235" s="44">
        <v>1</v>
      </c>
      <c r="F235" s="44">
        <v>1</v>
      </c>
      <c r="G235" s="44" t="s">
        <v>379</v>
      </c>
      <c r="H235" s="43">
        <v>22</v>
      </c>
      <c r="I235" s="44" t="s">
        <v>333</v>
      </c>
      <c r="O235" s="44" t="s">
        <v>334</v>
      </c>
    </row>
    <row r="236" spans="1:15" s="44" customFormat="1" x14ac:dyDescent="0.3">
      <c r="A236" s="43">
        <v>770</v>
      </c>
      <c r="B236" s="44">
        <v>1</v>
      </c>
      <c r="C236" s="44">
        <v>2</v>
      </c>
      <c r="D236" s="44">
        <v>277000</v>
      </c>
      <c r="E236" s="44">
        <v>2</v>
      </c>
      <c r="F236" s="44" t="s">
        <v>311</v>
      </c>
      <c r="G236" s="44" t="s">
        <v>312</v>
      </c>
      <c r="H236" s="43">
        <v>22</v>
      </c>
      <c r="I236" s="44" t="s">
        <v>335</v>
      </c>
      <c r="O236" s="44" t="s">
        <v>336</v>
      </c>
    </row>
    <row r="237" spans="1:15" s="44" customFormat="1" x14ac:dyDescent="0.3">
      <c r="A237" s="43">
        <v>770</v>
      </c>
      <c r="B237" s="44">
        <v>1</v>
      </c>
      <c r="C237" s="44">
        <v>3</v>
      </c>
      <c r="D237" s="44">
        <v>277000</v>
      </c>
      <c r="E237" s="44">
        <v>3</v>
      </c>
      <c r="F237" s="44" t="s">
        <v>314</v>
      </c>
      <c r="G237" s="44" t="s">
        <v>315</v>
      </c>
      <c r="H237" s="43">
        <v>22</v>
      </c>
      <c r="I237" s="44" t="s">
        <v>337</v>
      </c>
      <c r="O237" s="44" t="s">
        <v>338</v>
      </c>
    </row>
    <row r="238" spans="1:15" s="44" customFormat="1" x14ac:dyDescent="0.3">
      <c r="A238" s="43">
        <v>770</v>
      </c>
      <c r="B238" s="44">
        <v>1</v>
      </c>
      <c r="C238" s="44">
        <v>4</v>
      </c>
      <c r="D238" s="44">
        <v>277000</v>
      </c>
      <c r="E238" s="44">
        <v>4</v>
      </c>
      <c r="F238" s="44" t="s">
        <v>318</v>
      </c>
      <c r="G238" s="44" t="s">
        <v>319</v>
      </c>
      <c r="H238" s="43">
        <v>22</v>
      </c>
      <c r="I238" s="44" t="s">
        <v>339</v>
      </c>
      <c r="O238" s="44" t="s">
        <v>340</v>
      </c>
    </row>
    <row r="239" spans="1:15" s="44" customFormat="1" x14ac:dyDescent="0.3">
      <c r="A239" s="43">
        <v>770</v>
      </c>
      <c r="B239" s="44">
        <v>1</v>
      </c>
      <c r="C239" s="44">
        <v>5</v>
      </c>
      <c r="D239" s="44">
        <v>277000</v>
      </c>
      <c r="E239" s="44">
        <v>5</v>
      </c>
      <c r="F239" s="44" t="s">
        <v>322</v>
      </c>
      <c r="G239" s="44" t="s">
        <v>323</v>
      </c>
      <c r="H239" s="43">
        <v>22</v>
      </c>
      <c r="I239" s="44" t="s">
        <v>341</v>
      </c>
      <c r="O239" s="44" t="s">
        <v>342</v>
      </c>
    </row>
    <row r="240" spans="1:15" s="2" customFormat="1" x14ac:dyDescent="0.3">
      <c r="A240" s="10"/>
      <c r="H240" s="10"/>
    </row>
    <row r="241" spans="1:15" s="44" customFormat="1" x14ac:dyDescent="0.3">
      <c r="A241" s="43">
        <v>775</v>
      </c>
      <c r="B241" s="44">
        <v>1</v>
      </c>
      <c r="C241" s="44">
        <v>1</v>
      </c>
      <c r="D241" s="44">
        <v>277500</v>
      </c>
      <c r="E241" s="44">
        <v>1</v>
      </c>
      <c r="F241" s="44">
        <v>1</v>
      </c>
      <c r="G241" s="44" t="s">
        <v>309</v>
      </c>
      <c r="H241" s="43">
        <v>22</v>
      </c>
      <c r="I241" s="44" t="s">
        <v>310</v>
      </c>
      <c r="O241" s="44" t="s">
        <v>542</v>
      </c>
    </row>
    <row r="242" spans="1:15" s="44" customFormat="1" x14ac:dyDescent="0.3">
      <c r="A242" s="43">
        <v>775</v>
      </c>
      <c r="B242" s="44">
        <v>1</v>
      </c>
      <c r="C242" s="44">
        <v>2</v>
      </c>
      <c r="D242" s="44">
        <v>277500</v>
      </c>
      <c r="E242" s="44">
        <v>2</v>
      </c>
      <c r="F242" s="44" t="s">
        <v>311</v>
      </c>
      <c r="G242" s="44" t="s">
        <v>312</v>
      </c>
      <c r="H242" s="43">
        <v>22</v>
      </c>
      <c r="I242" s="44" t="s">
        <v>313</v>
      </c>
      <c r="O242" s="44" t="s">
        <v>543</v>
      </c>
    </row>
    <row r="243" spans="1:15" s="44" customFormat="1" x14ac:dyDescent="0.3">
      <c r="A243" s="43">
        <v>775</v>
      </c>
      <c r="B243" s="44">
        <v>1</v>
      </c>
      <c r="C243" s="44">
        <v>3</v>
      </c>
      <c r="D243" s="44">
        <v>277500</v>
      </c>
      <c r="E243" s="44">
        <v>3</v>
      </c>
      <c r="F243" s="44" t="s">
        <v>314</v>
      </c>
      <c r="G243" s="44" t="s">
        <v>315</v>
      </c>
      <c r="H243" s="43">
        <v>22</v>
      </c>
      <c r="I243" s="44" t="s">
        <v>316</v>
      </c>
      <c r="O243" s="44" t="s">
        <v>317</v>
      </c>
    </row>
    <row r="244" spans="1:15" s="44" customFormat="1" x14ac:dyDescent="0.3">
      <c r="A244" s="43">
        <v>775</v>
      </c>
      <c r="B244" s="44">
        <v>1</v>
      </c>
      <c r="C244" s="44">
        <v>4</v>
      </c>
      <c r="D244" s="44">
        <v>277500</v>
      </c>
      <c r="E244" s="44">
        <v>4</v>
      </c>
      <c r="F244" s="44" t="s">
        <v>318</v>
      </c>
      <c r="G244" s="44" t="s">
        <v>319</v>
      </c>
      <c r="H244" s="43">
        <v>22</v>
      </c>
      <c r="I244" s="44" t="s">
        <v>320</v>
      </c>
      <c r="O244" s="44" t="s">
        <v>321</v>
      </c>
    </row>
    <row r="245" spans="1:15" s="44" customFormat="1" x14ac:dyDescent="0.3">
      <c r="A245" s="43">
        <v>775</v>
      </c>
      <c r="B245" s="44">
        <v>1</v>
      </c>
      <c r="C245" s="44">
        <v>5</v>
      </c>
      <c r="D245" s="44">
        <v>277500</v>
      </c>
      <c r="E245" s="44">
        <v>5</v>
      </c>
      <c r="F245" s="44" t="s">
        <v>322</v>
      </c>
      <c r="G245" s="44" t="s">
        <v>323</v>
      </c>
      <c r="H245" s="43">
        <v>22</v>
      </c>
      <c r="I245" s="44" t="s">
        <v>324</v>
      </c>
      <c r="O245" s="44" t="s">
        <v>325</v>
      </c>
    </row>
    <row r="246" spans="1:15" s="2" customFormat="1" x14ac:dyDescent="0.2"/>
    <row r="247" spans="1:15" s="44" customFormat="1" x14ac:dyDescent="0.3">
      <c r="A247" s="43">
        <v>776</v>
      </c>
      <c r="B247" s="44">
        <v>1</v>
      </c>
      <c r="C247" s="44">
        <v>1</v>
      </c>
      <c r="D247" s="43">
        <v>277600</v>
      </c>
      <c r="E247" s="44">
        <v>1</v>
      </c>
      <c r="F247" s="44" t="s">
        <v>343</v>
      </c>
      <c r="G247" s="45" t="s">
        <v>326</v>
      </c>
      <c r="H247" s="43">
        <v>16</v>
      </c>
      <c r="I247" s="44" t="s">
        <v>248</v>
      </c>
      <c r="O247" s="44" t="s">
        <v>327</v>
      </c>
    </row>
    <row r="248" spans="1:15" s="44" customFormat="1" x14ac:dyDescent="0.3">
      <c r="A248" s="43">
        <v>776</v>
      </c>
      <c r="B248" s="44">
        <v>1</v>
      </c>
      <c r="C248" s="44">
        <v>2</v>
      </c>
      <c r="D248" s="43">
        <v>277600</v>
      </c>
      <c r="E248" s="44">
        <v>2</v>
      </c>
      <c r="F248" s="44" t="s">
        <v>343</v>
      </c>
      <c r="G248" s="45" t="s">
        <v>326</v>
      </c>
      <c r="H248" s="43">
        <v>16</v>
      </c>
      <c r="I248" s="44" t="s">
        <v>250</v>
      </c>
      <c r="O248" s="44" t="s">
        <v>328</v>
      </c>
    </row>
    <row r="249" spans="1:15" s="44" customFormat="1" x14ac:dyDescent="0.3">
      <c r="A249" s="43">
        <v>776</v>
      </c>
      <c r="B249" s="44">
        <v>1</v>
      </c>
      <c r="C249" s="44">
        <v>3</v>
      </c>
      <c r="D249" s="43">
        <v>277600</v>
      </c>
      <c r="E249" s="44">
        <v>3</v>
      </c>
      <c r="F249" s="44" t="s">
        <v>343</v>
      </c>
      <c r="G249" s="45" t="s">
        <v>326</v>
      </c>
      <c r="H249" s="43">
        <v>16</v>
      </c>
      <c r="I249" s="44" t="s">
        <v>329</v>
      </c>
      <c r="O249" s="44" t="s">
        <v>330</v>
      </c>
    </row>
    <row r="250" spans="1:15" s="44" customFormat="1" x14ac:dyDescent="0.3">
      <c r="A250" s="43">
        <v>776</v>
      </c>
      <c r="B250" s="44">
        <v>1</v>
      </c>
      <c r="C250" s="44">
        <v>4</v>
      </c>
      <c r="D250" s="43">
        <v>277600</v>
      </c>
      <c r="E250" s="44">
        <v>4</v>
      </c>
      <c r="F250" s="44" t="s">
        <v>343</v>
      </c>
      <c r="G250" s="45" t="s">
        <v>326</v>
      </c>
      <c r="H250" s="43">
        <v>16</v>
      </c>
      <c r="I250" s="44" t="s">
        <v>331</v>
      </c>
      <c r="O250" s="44" t="s">
        <v>332</v>
      </c>
    </row>
    <row r="251" spans="1:15" s="2" customFormat="1" x14ac:dyDescent="0.2"/>
    <row r="252" spans="1:15" s="44" customFormat="1" x14ac:dyDescent="0.3">
      <c r="A252" s="44">
        <v>777</v>
      </c>
      <c r="B252" s="44">
        <v>1</v>
      </c>
      <c r="C252" s="44">
        <v>1</v>
      </c>
      <c r="D252" s="44">
        <v>277700</v>
      </c>
      <c r="E252" s="44">
        <v>1</v>
      </c>
      <c r="F252" s="44" t="s">
        <v>344</v>
      </c>
      <c r="G252" s="44" t="s">
        <v>380</v>
      </c>
      <c r="H252" s="43">
        <v>5</v>
      </c>
      <c r="L252" s="47" t="s">
        <v>207</v>
      </c>
      <c r="M252" s="44" t="s">
        <v>40</v>
      </c>
      <c r="N252" s="44" t="s">
        <v>545</v>
      </c>
      <c r="O252" s="44" t="s">
        <v>272</v>
      </c>
    </row>
    <row r="253" spans="1:15" s="44" customFormat="1" x14ac:dyDescent="0.3">
      <c r="A253" s="44">
        <v>777</v>
      </c>
      <c r="B253" s="44">
        <v>1</v>
      </c>
      <c r="C253" s="44">
        <v>2</v>
      </c>
      <c r="D253" s="44">
        <v>277700</v>
      </c>
      <c r="E253" s="44">
        <v>2</v>
      </c>
      <c r="F253" s="44" t="s">
        <v>345</v>
      </c>
      <c r="G253" s="44" t="s">
        <v>380</v>
      </c>
      <c r="H253" s="43">
        <v>5</v>
      </c>
      <c r="L253" s="47" t="s">
        <v>207</v>
      </c>
      <c r="M253" s="44" t="s">
        <v>40</v>
      </c>
      <c r="N253" s="44" t="s">
        <v>545</v>
      </c>
      <c r="O253" s="44" t="s">
        <v>273</v>
      </c>
    </row>
    <row r="254" spans="1:15" s="44" customFormat="1" x14ac:dyDescent="0.3">
      <c r="A254" s="44">
        <v>777</v>
      </c>
      <c r="B254" s="44">
        <v>1</v>
      </c>
      <c r="C254" s="44">
        <v>3</v>
      </c>
      <c r="D254" s="44">
        <v>277700</v>
      </c>
      <c r="E254" s="44">
        <v>3</v>
      </c>
      <c r="F254" s="44" t="s">
        <v>346</v>
      </c>
      <c r="G254" s="44" t="s">
        <v>380</v>
      </c>
      <c r="H254" s="43">
        <v>5</v>
      </c>
      <c r="L254" s="47" t="s">
        <v>49</v>
      </c>
      <c r="M254" s="44" t="s">
        <v>40</v>
      </c>
      <c r="N254" s="44" t="s">
        <v>546</v>
      </c>
      <c r="O254" s="44" t="s">
        <v>274</v>
      </c>
    </row>
    <row r="255" spans="1:15" s="44" customFormat="1" x14ac:dyDescent="0.3">
      <c r="A255" s="44">
        <v>777</v>
      </c>
      <c r="B255" s="44">
        <v>1</v>
      </c>
      <c r="C255" s="44">
        <v>4</v>
      </c>
      <c r="D255" s="44">
        <v>277700</v>
      </c>
      <c r="E255" s="44">
        <v>4</v>
      </c>
      <c r="F255" s="44" t="s">
        <v>347</v>
      </c>
      <c r="G255" s="44" t="s">
        <v>380</v>
      </c>
      <c r="H255" s="43">
        <v>5</v>
      </c>
      <c r="L255" s="47" t="s">
        <v>49</v>
      </c>
      <c r="M255" s="44" t="s">
        <v>40</v>
      </c>
      <c r="N255" s="44" t="s">
        <v>546</v>
      </c>
      <c r="O255" s="44" t="s">
        <v>275</v>
      </c>
    </row>
    <row r="256" spans="1:15" s="44" customFormat="1" x14ac:dyDescent="0.3">
      <c r="A256" s="44">
        <v>777</v>
      </c>
      <c r="B256" s="44">
        <v>1</v>
      </c>
      <c r="C256" s="44">
        <v>5</v>
      </c>
      <c r="D256" s="44">
        <v>277700</v>
      </c>
      <c r="E256" s="44">
        <v>5</v>
      </c>
      <c r="F256" s="44" t="s">
        <v>348</v>
      </c>
      <c r="G256" s="44" t="s">
        <v>380</v>
      </c>
      <c r="H256" s="43">
        <v>5</v>
      </c>
      <c r="L256" s="47" t="s">
        <v>276</v>
      </c>
      <c r="M256" s="44" t="s">
        <v>40</v>
      </c>
      <c r="N256" s="44" t="s">
        <v>547</v>
      </c>
      <c r="O256" s="44" t="s">
        <v>277</v>
      </c>
    </row>
    <row r="257" spans="1:15" s="44" customFormat="1" x14ac:dyDescent="0.3">
      <c r="A257" s="44">
        <v>777</v>
      </c>
      <c r="B257" s="44">
        <v>1</v>
      </c>
      <c r="C257" s="44">
        <v>6</v>
      </c>
      <c r="D257" s="44">
        <v>277700</v>
      </c>
      <c r="E257" s="44">
        <v>6</v>
      </c>
      <c r="F257" s="44" t="s">
        <v>349</v>
      </c>
      <c r="G257" s="44" t="s">
        <v>380</v>
      </c>
      <c r="H257" s="43">
        <v>5</v>
      </c>
      <c r="L257" s="47" t="s">
        <v>276</v>
      </c>
      <c r="M257" s="44" t="s">
        <v>40</v>
      </c>
      <c r="N257" s="44" t="s">
        <v>548</v>
      </c>
      <c r="O257" s="44" t="s">
        <v>278</v>
      </c>
    </row>
    <row r="258" spans="1:15" s="44" customFormat="1" x14ac:dyDescent="0.3">
      <c r="A258" s="44">
        <v>777</v>
      </c>
      <c r="B258" s="44">
        <v>1</v>
      </c>
      <c r="C258" s="44">
        <v>7</v>
      </c>
      <c r="D258" s="44">
        <v>277700</v>
      </c>
      <c r="E258" s="44">
        <v>7</v>
      </c>
      <c r="F258" s="44" t="s">
        <v>350</v>
      </c>
      <c r="G258" s="44" t="s">
        <v>380</v>
      </c>
      <c r="H258" s="43">
        <v>5</v>
      </c>
      <c r="L258" s="47" t="s">
        <v>49</v>
      </c>
      <c r="N258" s="44" t="s">
        <v>549</v>
      </c>
      <c r="O258" s="44" t="s">
        <v>71</v>
      </c>
    </row>
    <row r="259" spans="1:15" s="44" customFormat="1" x14ac:dyDescent="0.3">
      <c r="A259" s="44">
        <v>777</v>
      </c>
      <c r="B259" s="44">
        <v>1</v>
      </c>
      <c r="C259" s="44">
        <v>8</v>
      </c>
      <c r="D259" s="44">
        <v>277700</v>
      </c>
      <c r="E259" s="44">
        <v>8</v>
      </c>
      <c r="F259" s="44" t="s">
        <v>351</v>
      </c>
      <c r="G259" s="44" t="s">
        <v>380</v>
      </c>
      <c r="H259" s="43">
        <v>5</v>
      </c>
      <c r="L259" s="47" t="s">
        <v>49</v>
      </c>
      <c r="N259" s="44" t="s">
        <v>549</v>
      </c>
      <c r="O259" s="44" t="s">
        <v>73</v>
      </c>
    </row>
    <row r="260" spans="1:15" s="44" customFormat="1" x14ac:dyDescent="0.3">
      <c r="A260" s="44">
        <v>777</v>
      </c>
      <c r="B260" s="44">
        <v>1</v>
      </c>
      <c r="C260" s="44">
        <v>9</v>
      </c>
      <c r="D260" s="44">
        <v>277700</v>
      </c>
      <c r="E260" s="44">
        <v>9</v>
      </c>
      <c r="F260" s="44" t="s">
        <v>352</v>
      </c>
      <c r="G260" s="44" t="s">
        <v>380</v>
      </c>
      <c r="H260" s="43">
        <v>5</v>
      </c>
      <c r="L260" s="47" t="s">
        <v>276</v>
      </c>
      <c r="N260" s="44" t="s">
        <v>549</v>
      </c>
      <c r="O260" s="44" t="s">
        <v>279</v>
      </c>
    </row>
    <row r="261" spans="1:15" s="44" customFormat="1" x14ac:dyDescent="0.3">
      <c r="A261" s="44">
        <v>777</v>
      </c>
      <c r="B261" s="44">
        <v>1</v>
      </c>
      <c r="C261" s="44">
        <v>10</v>
      </c>
      <c r="D261" s="44">
        <v>277700</v>
      </c>
      <c r="E261" s="44">
        <v>10</v>
      </c>
      <c r="F261" s="44" t="s">
        <v>353</v>
      </c>
      <c r="G261" s="44" t="s">
        <v>380</v>
      </c>
      <c r="H261" s="43">
        <v>5</v>
      </c>
      <c r="L261" s="44" t="s">
        <v>68</v>
      </c>
      <c r="N261" s="44" t="s">
        <v>550</v>
      </c>
      <c r="O261" s="44" t="s">
        <v>280</v>
      </c>
    </row>
    <row r="262" spans="1:15" s="44" customFormat="1" x14ac:dyDescent="0.3">
      <c r="A262" s="44">
        <v>777</v>
      </c>
      <c r="B262" s="44">
        <v>1</v>
      </c>
      <c r="C262" s="44">
        <v>11</v>
      </c>
      <c r="D262" s="44">
        <v>277700</v>
      </c>
      <c r="E262" s="44">
        <v>11</v>
      </c>
      <c r="F262" s="44" t="s">
        <v>354</v>
      </c>
      <c r="G262" s="44" t="s">
        <v>380</v>
      </c>
      <c r="H262" s="43">
        <v>5</v>
      </c>
      <c r="L262" s="44" t="s">
        <v>276</v>
      </c>
      <c r="N262" s="44" t="s">
        <v>549</v>
      </c>
      <c r="O262" s="44" t="s">
        <v>59</v>
      </c>
    </row>
    <row r="263" spans="1:15" s="44" customFormat="1" x14ac:dyDescent="0.3">
      <c r="A263" s="44">
        <v>777</v>
      </c>
      <c r="B263" s="44">
        <v>1</v>
      </c>
      <c r="C263" s="44">
        <v>12</v>
      </c>
      <c r="D263" s="44">
        <v>277700</v>
      </c>
      <c r="E263" s="44">
        <v>12</v>
      </c>
      <c r="F263" s="44" t="s">
        <v>355</v>
      </c>
      <c r="G263" s="44" t="s">
        <v>380</v>
      </c>
      <c r="H263" s="43">
        <v>5</v>
      </c>
      <c r="L263" s="44" t="s">
        <v>276</v>
      </c>
      <c r="N263" s="44" t="s">
        <v>549</v>
      </c>
      <c r="O263" s="44" t="s">
        <v>61</v>
      </c>
    </row>
    <row r="264" spans="1:15" s="44" customFormat="1" x14ac:dyDescent="0.3">
      <c r="A264" s="44">
        <v>777</v>
      </c>
      <c r="B264" s="44">
        <v>1</v>
      </c>
      <c r="C264" s="44">
        <v>13</v>
      </c>
      <c r="D264" s="44">
        <v>277700</v>
      </c>
      <c r="E264" s="44">
        <v>13</v>
      </c>
      <c r="F264" s="44" t="s">
        <v>356</v>
      </c>
      <c r="G264" s="44" t="s">
        <v>380</v>
      </c>
      <c r="H264" s="43">
        <v>5</v>
      </c>
      <c r="L264" s="44" t="s">
        <v>68</v>
      </c>
      <c r="N264" s="44" t="s">
        <v>551</v>
      </c>
      <c r="O264" s="44" t="s">
        <v>281</v>
      </c>
    </row>
    <row r="265" spans="1:15" s="44" customFormat="1" x14ac:dyDescent="0.3">
      <c r="A265" s="44">
        <v>777</v>
      </c>
      <c r="B265" s="44">
        <v>1</v>
      </c>
      <c r="C265" s="44">
        <v>14</v>
      </c>
      <c r="D265" s="44">
        <v>277700</v>
      </c>
      <c r="E265" s="44">
        <v>14</v>
      </c>
      <c r="F265" s="44" t="s">
        <v>357</v>
      </c>
      <c r="G265" s="44" t="s">
        <v>380</v>
      </c>
      <c r="H265" s="43">
        <v>5</v>
      </c>
      <c r="L265" s="44" t="s">
        <v>68</v>
      </c>
      <c r="N265" s="44" t="s">
        <v>551</v>
      </c>
      <c r="O265" s="44" t="s">
        <v>282</v>
      </c>
    </row>
    <row r="266" spans="1:15" s="44" customFormat="1" x14ac:dyDescent="0.3">
      <c r="A266" s="44">
        <v>777</v>
      </c>
      <c r="B266" s="44">
        <v>1</v>
      </c>
      <c r="C266" s="44">
        <v>15</v>
      </c>
      <c r="D266" s="44">
        <v>277700</v>
      </c>
      <c r="E266" s="44">
        <v>15</v>
      </c>
      <c r="F266" s="44" t="s">
        <v>358</v>
      </c>
      <c r="G266" s="44" t="s">
        <v>380</v>
      </c>
      <c r="H266" s="43">
        <v>5</v>
      </c>
      <c r="L266" s="44" t="s">
        <v>68</v>
      </c>
      <c r="N266" s="44" t="s">
        <v>551</v>
      </c>
      <c r="O266" s="44" t="s">
        <v>283</v>
      </c>
    </row>
    <row r="267" spans="1:15" s="44" customFormat="1" x14ac:dyDescent="0.3">
      <c r="A267" s="44">
        <v>777</v>
      </c>
      <c r="B267" s="44">
        <v>1</v>
      </c>
      <c r="C267" s="44">
        <v>16</v>
      </c>
      <c r="D267" s="44">
        <v>277700</v>
      </c>
      <c r="E267" s="44">
        <v>16</v>
      </c>
      <c r="F267" s="44" t="s">
        <v>359</v>
      </c>
      <c r="G267" s="44" t="s">
        <v>380</v>
      </c>
      <c r="H267" s="43">
        <v>5</v>
      </c>
      <c r="L267" s="44" t="s">
        <v>68</v>
      </c>
      <c r="N267" s="44" t="s">
        <v>551</v>
      </c>
      <c r="O267" s="44" t="s">
        <v>284</v>
      </c>
    </row>
    <row r="268" spans="1:15" s="44" customFormat="1" x14ac:dyDescent="0.3">
      <c r="A268" s="44">
        <v>777</v>
      </c>
      <c r="B268" s="44">
        <v>1</v>
      </c>
      <c r="C268" s="44">
        <v>17</v>
      </c>
      <c r="D268" s="44">
        <v>277700</v>
      </c>
      <c r="E268" s="44">
        <v>17</v>
      </c>
      <c r="F268" s="44" t="s">
        <v>360</v>
      </c>
      <c r="G268" s="44" t="s">
        <v>380</v>
      </c>
      <c r="H268" s="43">
        <v>5</v>
      </c>
      <c r="L268" s="44" t="s">
        <v>79</v>
      </c>
      <c r="N268" s="44" t="s">
        <v>552</v>
      </c>
      <c r="O268" s="44" t="s">
        <v>69</v>
      </c>
    </row>
    <row r="269" spans="1:15" s="44" customFormat="1" x14ac:dyDescent="0.3">
      <c r="A269" s="44">
        <v>777</v>
      </c>
      <c r="B269" s="44">
        <v>1</v>
      </c>
      <c r="C269" s="44">
        <v>18</v>
      </c>
      <c r="D269" s="44">
        <v>277700</v>
      </c>
      <c r="E269" s="44">
        <v>18</v>
      </c>
      <c r="F269" s="44" t="s">
        <v>361</v>
      </c>
      <c r="G269" s="44" t="s">
        <v>380</v>
      </c>
      <c r="H269" s="43">
        <v>5</v>
      </c>
      <c r="L269" s="44" t="s">
        <v>285</v>
      </c>
      <c r="N269" s="44" t="s">
        <v>552</v>
      </c>
      <c r="O269" s="44" t="s">
        <v>86</v>
      </c>
    </row>
    <row r="270" spans="1:15" s="44" customFormat="1" x14ac:dyDescent="0.3">
      <c r="A270" s="44">
        <v>777</v>
      </c>
      <c r="B270" s="44">
        <v>1</v>
      </c>
      <c r="C270" s="44">
        <v>19</v>
      </c>
      <c r="D270" s="44">
        <v>277700</v>
      </c>
      <c r="E270" s="44">
        <v>19</v>
      </c>
      <c r="F270" s="44" t="s">
        <v>362</v>
      </c>
      <c r="G270" s="44" t="s">
        <v>380</v>
      </c>
      <c r="H270" s="43">
        <v>5</v>
      </c>
      <c r="L270" s="44" t="s">
        <v>63</v>
      </c>
      <c r="N270" s="44" t="s">
        <v>552</v>
      </c>
      <c r="O270" s="44" t="s">
        <v>286</v>
      </c>
    </row>
    <row r="271" spans="1:15" s="44" customFormat="1" x14ac:dyDescent="0.3">
      <c r="A271" s="44">
        <v>777</v>
      </c>
      <c r="B271" s="44">
        <v>1</v>
      </c>
      <c r="C271" s="44">
        <v>20</v>
      </c>
      <c r="D271" s="44">
        <v>277700</v>
      </c>
      <c r="E271" s="44">
        <v>20</v>
      </c>
      <c r="F271" s="44" t="s">
        <v>363</v>
      </c>
      <c r="G271" s="44" t="s">
        <v>380</v>
      </c>
      <c r="H271" s="43">
        <v>5</v>
      </c>
      <c r="L271" s="44" t="s">
        <v>63</v>
      </c>
      <c r="N271" s="44" t="s">
        <v>553</v>
      </c>
      <c r="O271" s="44" t="s">
        <v>287</v>
      </c>
    </row>
    <row r="272" spans="1:15" s="44" customFormat="1" x14ac:dyDescent="0.3">
      <c r="A272" s="44">
        <v>777</v>
      </c>
      <c r="B272" s="44">
        <v>1</v>
      </c>
      <c r="C272" s="44">
        <v>21</v>
      </c>
      <c r="D272" s="44">
        <v>277700</v>
      </c>
      <c r="E272" s="44">
        <v>21</v>
      </c>
      <c r="F272" s="44" t="s">
        <v>364</v>
      </c>
      <c r="G272" s="44" t="s">
        <v>380</v>
      </c>
      <c r="H272" s="43">
        <v>5</v>
      </c>
      <c r="L272" s="44" t="s">
        <v>63</v>
      </c>
      <c r="N272" s="44" t="s">
        <v>553</v>
      </c>
      <c r="O272" s="44" t="s">
        <v>64</v>
      </c>
    </row>
    <row r="273" spans="1:15" s="44" customFormat="1" x14ac:dyDescent="0.3">
      <c r="A273" s="44">
        <v>777</v>
      </c>
      <c r="B273" s="44">
        <v>1</v>
      </c>
      <c r="C273" s="44">
        <v>22</v>
      </c>
      <c r="D273" s="44">
        <v>277700</v>
      </c>
      <c r="E273" s="44">
        <v>22</v>
      </c>
      <c r="F273" s="44" t="s">
        <v>365</v>
      </c>
      <c r="G273" s="44" t="s">
        <v>380</v>
      </c>
      <c r="H273" s="43">
        <v>5</v>
      </c>
      <c r="L273" s="44" t="s">
        <v>63</v>
      </c>
      <c r="N273" s="44" t="s">
        <v>553</v>
      </c>
      <c r="O273" s="44" t="s">
        <v>66</v>
      </c>
    </row>
    <row r="277" spans="1:15" s="28" customFormat="1" x14ac:dyDescent="0.25">
      <c r="A277" s="41">
        <v>401</v>
      </c>
      <c r="B277" s="41">
        <v>2</v>
      </c>
      <c r="C277" s="41">
        <v>1</v>
      </c>
      <c r="D277" s="41">
        <v>240103</v>
      </c>
      <c r="E277" s="41">
        <v>1</v>
      </c>
      <c r="F277" s="41" t="s">
        <v>504</v>
      </c>
      <c r="G277" s="41"/>
      <c r="H277" s="42">
        <v>5</v>
      </c>
      <c r="I277" s="41"/>
      <c r="J277" s="41"/>
      <c r="K277" s="41"/>
      <c r="L277" s="41" t="s">
        <v>36</v>
      </c>
      <c r="M277" s="41" t="s">
        <v>537</v>
      </c>
      <c r="N277" s="41" t="s">
        <v>566</v>
      </c>
      <c r="O277" s="41" t="s">
        <v>506</v>
      </c>
    </row>
    <row r="278" spans="1:15" s="28" customFormat="1" x14ac:dyDescent="0.25">
      <c r="A278" s="41">
        <v>401</v>
      </c>
      <c r="B278" s="41">
        <v>2</v>
      </c>
      <c r="C278" s="41">
        <v>2</v>
      </c>
      <c r="D278" s="41">
        <v>240103</v>
      </c>
      <c r="E278" s="41">
        <v>2</v>
      </c>
      <c r="F278" s="41" t="s">
        <v>507</v>
      </c>
      <c r="G278" s="41"/>
      <c r="H278" s="42">
        <v>5</v>
      </c>
      <c r="I278" s="41"/>
      <c r="J278" s="41"/>
      <c r="K278" s="41"/>
      <c r="L278" s="41" t="s">
        <v>68</v>
      </c>
      <c r="M278" s="41" t="s">
        <v>538</v>
      </c>
      <c r="N278" s="41" t="s">
        <v>567</v>
      </c>
      <c r="O278" s="41" t="s">
        <v>509</v>
      </c>
    </row>
    <row r="279" spans="1:15" s="28" customFormat="1" x14ac:dyDescent="0.25">
      <c r="A279" s="41">
        <v>401</v>
      </c>
      <c r="B279" s="41">
        <v>2</v>
      </c>
      <c r="C279" s="41">
        <v>3</v>
      </c>
      <c r="D279" s="41">
        <v>240103</v>
      </c>
      <c r="E279" s="41">
        <v>3</v>
      </c>
      <c r="F279" s="41" t="s">
        <v>510</v>
      </c>
      <c r="G279" s="41"/>
      <c r="H279" s="42">
        <v>5</v>
      </c>
      <c r="I279" s="41"/>
      <c r="J279" s="41"/>
      <c r="K279" s="41"/>
      <c r="L279" s="41" t="s">
        <v>36</v>
      </c>
      <c r="M279" s="41" t="s">
        <v>508</v>
      </c>
      <c r="N279" s="41" t="s">
        <v>566</v>
      </c>
      <c r="O279" s="41" t="s">
        <v>511</v>
      </c>
    </row>
    <row r="280" spans="1:15" s="28" customFormat="1" x14ac:dyDescent="0.25">
      <c r="A280" s="41">
        <v>401</v>
      </c>
      <c r="B280" s="41">
        <v>2</v>
      </c>
      <c r="C280" s="41">
        <v>4</v>
      </c>
      <c r="D280" s="41">
        <v>240103</v>
      </c>
      <c r="E280" s="41">
        <v>4</v>
      </c>
      <c r="F280" s="41" t="s">
        <v>512</v>
      </c>
      <c r="G280" s="41"/>
      <c r="H280" s="42">
        <v>5</v>
      </c>
      <c r="I280" s="41"/>
      <c r="J280" s="41"/>
      <c r="K280" s="41"/>
      <c r="L280" s="41" t="s">
        <v>36</v>
      </c>
      <c r="M280" s="41" t="s">
        <v>508</v>
      </c>
      <c r="N280" s="41" t="s">
        <v>568</v>
      </c>
      <c r="O280" s="41" t="s">
        <v>513</v>
      </c>
    </row>
    <row r="281" spans="1:15" s="28" customFormat="1" x14ac:dyDescent="0.25">
      <c r="A281" s="41">
        <v>401</v>
      </c>
      <c r="B281" s="41">
        <v>2</v>
      </c>
      <c r="C281" s="41">
        <v>5</v>
      </c>
      <c r="D281" s="41">
        <v>240103</v>
      </c>
      <c r="E281" s="41">
        <v>5</v>
      </c>
      <c r="F281" s="41" t="s">
        <v>514</v>
      </c>
      <c r="G281" s="41"/>
      <c r="H281" s="42">
        <v>5</v>
      </c>
      <c r="I281" s="41"/>
      <c r="J281" s="41"/>
      <c r="K281" s="41"/>
      <c r="L281" s="41" t="s">
        <v>36</v>
      </c>
      <c r="M281" s="41" t="s">
        <v>539</v>
      </c>
      <c r="N281" s="41" t="s">
        <v>569</v>
      </c>
      <c r="O281" s="41" t="s">
        <v>516</v>
      </c>
    </row>
    <row r="282" spans="1:15" s="28" customFormat="1" x14ac:dyDescent="0.25">
      <c r="A282" s="41">
        <v>401</v>
      </c>
      <c r="B282" s="41">
        <v>2</v>
      </c>
      <c r="C282" s="41">
        <v>6</v>
      </c>
      <c r="D282" s="41">
        <v>240103</v>
      </c>
      <c r="E282" s="41">
        <v>6</v>
      </c>
      <c r="F282" s="41" t="s">
        <v>517</v>
      </c>
      <c r="G282" s="41"/>
      <c r="H282" s="42">
        <v>5</v>
      </c>
      <c r="I282" s="41"/>
      <c r="J282" s="41"/>
      <c r="K282" s="41"/>
      <c r="L282" s="41" t="s">
        <v>207</v>
      </c>
      <c r="M282" s="41" t="s">
        <v>515</v>
      </c>
      <c r="N282" s="41" t="s">
        <v>570</v>
      </c>
      <c r="O282" s="41" t="s">
        <v>518</v>
      </c>
    </row>
    <row r="283" spans="1:15" s="28" customFormat="1" x14ac:dyDescent="0.25">
      <c r="A283" s="41">
        <v>401</v>
      </c>
      <c r="B283" s="41">
        <v>2</v>
      </c>
      <c r="C283" s="41">
        <v>7</v>
      </c>
      <c r="D283" s="41">
        <v>240103</v>
      </c>
      <c r="E283" s="41">
        <v>7</v>
      </c>
      <c r="F283" s="41" t="s">
        <v>519</v>
      </c>
      <c r="G283" s="41"/>
      <c r="H283" s="42">
        <v>5</v>
      </c>
      <c r="I283" s="41"/>
      <c r="J283" s="41"/>
      <c r="K283" s="41"/>
      <c r="L283" s="41" t="s">
        <v>276</v>
      </c>
      <c r="M283" s="41" t="s">
        <v>539</v>
      </c>
      <c r="N283" s="41" t="s">
        <v>571</v>
      </c>
      <c r="O283" s="41" t="s">
        <v>277</v>
      </c>
    </row>
    <row r="284" spans="1:15" s="28" customFormat="1" x14ac:dyDescent="0.25">
      <c r="A284" s="41">
        <v>401</v>
      </c>
      <c r="B284" s="41">
        <v>2</v>
      </c>
      <c r="C284" s="41">
        <v>8</v>
      </c>
      <c r="D284" s="41">
        <v>240103</v>
      </c>
      <c r="E284" s="41">
        <v>8</v>
      </c>
      <c r="F284" s="41" t="s">
        <v>520</v>
      </c>
      <c r="G284" s="41"/>
      <c r="H284" s="42">
        <v>5</v>
      </c>
      <c r="I284" s="41"/>
      <c r="J284" s="41"/>
      <c r="K284" s="41"/>
      <c r="L284" s="41" t="s">
        <v>207</v>
      </c>
      <c r="M284" s="41" t="s">
        <v>540</v>
      </c>
      <c r="N284" s="41" t="s">
        <v>572</v>
      </c>
      <c r="O284" s="41" t="s">
        <v>522</v>
      </c>
    </row>
    <row r="285" spans="1:15" s="28" customFormat="1" x14ac:dyDescent="0.25">
      <c r="A285" s="41">
        <v>401</v>
      </c>
      <c r="B285" s="41">
        <v>2</v>
      </c>
      <c r="C285" s="41">
        <v>9</v>
      </c>
      <c r="D285" s="41">
        <v>240103</v>
      </c>
      <c r="E285" s="41">
        <v>9</v>
      </c>
      <c r="F285" s="41" t="s">
        <v>523</v>
      </c>
      <c r="G285" s="41"/>
      <c r="H285" s="42">
        <v>5</v>
      </c>
      <c r="I285" s="41"/>
      <c r="J285" s="41"/>
      <c r="K285" s="41"/>
      <c r="L285" s="41" t="s">
        <v>207</v>
      </c>
      <c r="M285" s="41" t="s">
        <v>524</v>
      </c>
      <c r="N285" s="41" t="s">
        <v>573</v>
      </c>
      <c r="O285" s="41" t="s">
        <v>525</v>
      </c>
    </row>
    <row r="286" spans="1:15" s="28" customFormat="1" x14ac:dyDescent="0.25">
      <c r="A286" s="41">
        <v>401</v>
      </c>
      <c r="B286" s="41">
        <v>2</v>
      </c>
      <c r="C286" s="41">
        <v>10</v>
      </c>
      <c r="D286" s="41">
        <v>240103</v>
      </c>
      <c r="E286" s="41">
        <v>10</v>
      </c>
      <c r="F286" s="41" t="s">
        <v>526</v>
      </c>
      <c r="G286" s="41"/>
      <c r="H286" s="42">
        <v>5</v>
      </c>
      <c r="I286" s="41"/>
      <c r="J286" s="41"/>
      <c r="K286" s="41"/>
      <c r="L286" s="41" t="s">
        <v>207</v>
      </c>
      <c r="M286" s="41" t="s">
        <v>524</v>
      </c>
      <c r="N286" s="41" t="s">
        <v>573</v>
      </c>
      <c r="O286" s="41" t="s">
        <v>527</v>
      </c>
    </row>
    <row r="287" spans="1:15" s="28" customFormat="1" x14ac:dyDescent="0.25">
      <c r="A287" s="41">
        <v>401</v>
      </c>
      <c r="B287" s="41">
        <v>2</v>
      </c>
      <c r="C287" s="41">
        <v>11</v>
      </c>
      <c r="D287" s="41">
        <v>240103</v>
      </c>
      <c r="E287" s="41">
        <v>11</v>
      </c>
      <c r="F287" s="41" t="s">
        <v>528</v>
      </c>
      <c r="G287" s="41"/>
      <c r="H287" s="42">
        <v>5</v>
      </c>
      <c r="I287" s="41"/>
      <c r="J287" s="41"/>
      <c r="K287" s="41"/>
      <c r="L287" s="41" t="s">
        <v>49</v>
      </c>
      <c r="M287" s="41" t="s">
        <v>529</v>
      </c>
      <c r="N287" s="41" t="s">
        <v>574</v>
      </c>
      <c r="O287" s="41" t="s">
        <v>530</v>
      </c>
    </row>
    <row r="288" spans="1:15" s="28" customFormat="1" x14ac:dyDescent="0.25">
      <c r="A288" s="41">
        <v>401</v>
      </c>
      <c r="B288" s="41">
        <v>2</v>
      </c>
      <c r="C288" s="41">
        <v>12</v>
      </c>
      <c r="D288" s="41">
        <v>240103</v>
      </c>
      <c r="E288" s="41">
        <v>12</v>
      </c>
      <c r="F288" s="41" t="s">
        <v>531</v>
      </c>
      <c r="G288" s="41"/>
      <c r="H288" s="42">
        <v>5</v>
      </c>
      <c r="I288" s="41"/>
      <c r="J288" s="41"/>
      <c r="K288" s="41"/>
      <c r="L288" s="41" t="s">
        <v>207</v>
      </c>
      <c r="M288" s="41" t="s">
        <v>541</v>
      </c>
      <c r="N288" s="41" t="s">
        <v>575</v>
      </c>
      <c r="O288" s="41" t="s">
        <v>532</v>
      </c>
    </row>
    <row r="289" spans="1:15" s="28" customFormat="1" x14ac:dyDescent="0.25">
      <c r="A289" s="41">
        <v>401</v>
      </c>
      <c r="B289" s="41">
        <v>2</v>
      </c>
      <c r="C289" s="41">
        <v>13</v>
      </c>
      <c r="D289" s="41">
        <v>240103</v>
      </c>
      <c r="E289" s="41">
        <v>13</v>
      </c>
      <c r="F289" s="41" t="s">
        <v>533</v>
      </c>
      <c r="G289" s="41"/>
      <c r="H289" s="42">
        <v>5</v>
      </c>
      <c r="I289" s="41"/>
      <c r="J289" s="41"/>
      <c r="K289" s="41"/>
      <c r="L289" s="41" t="s">
        <v>207</v>
      </c>
      <c r="M289" s="41" t="s">
        <v>529</v>
      </c>
      <c r="N289" s="41" t="s">
        <v>569</v>
      </c>
      <c r="O289" s="41" t="s">
        <v>534</v>
      </c>
    </row>
    <row r="290" spans="1:15" s="28" customFormat="1" x14ac:dyDescent="0.25">
      <c r="A290" s="41">
        <v>401</v>
      </c>
      <c r="B290" s="41">
        <v>2</v>
      </c>
      <c r="C290" s="41">
        <v>14</v>
      </c>
      <c r="D290" s="41">
        <v>240103</v>
      </c>
      <c r="E290" s="41">
        <v>14</v>
      </c>
      <c r="F290" s="41" t="s">
        <v>535</v>
      </c>
      <c r="G290" s="41"/>
      <c r="H290" s="42">
        <v>5</v>
      </c>
      <c r="I290" s="41"/>
      <c r="J290" s="41"/>
      <c r="K290" s="41"/>
      <c r="L290" s="41" t="s">
        <v>207</v>
      </c>
      <c r="M290" s="41" t="s">
        <v>529</v>
      </c>
      <c r="N290" s="41" t="s">
        <v>569</v>
      </c>
      <c r="O290" s="41" t="s">
        <v>536</v>
      </c>
    </row>
    <row r="291" spans="1:15" s="28" customFormat="1" x14ac:dyDescent="0.3">
      <c r="A291" s="28">
        <v>401</v>
      </c>
      <c r="B291" s="28">
        <v>2</v>
      </c>
      <c r="C291" s="28">
        <v>15</v>
      </c>
      <c r="D291" s="28">
        <v>240103</v>
      </c>
      <c r="E291" s="28">
        <v>1</v>
      </c>
      <c r="F291" s="28" t="s">
        <v>473</v>
      </c>
      <c r="H291" s="32">
        <v>5</v>
      </c>
      <c r="L291" s="28" t="s">
        <v>36</v>
      </c>
      <c r="M291" s="28" t="s">
        <v>37</v>
      </c>
      <c r="N291" s="28" t="s">
        <v>576</v>
      </c>
      <c r="O291" s="28" t="s">
        <v>38</v>
      </c>
    </row>
    <row r="292" spans="1:15" s="28" customFormat="1" x14ac:dyDescent="0.3">
      <c r="A292" s="28">
        <v>401</v>
      </c>
      <c r="B292" s="28">
        <v>2</v>
      </c>
      <c r="C292" s="28">
        <v>16</v>
      </c>
      <c r="D292" s="28">
        <v>240103</v>
      </c>
      <c r="E292" s="28">
        <v>2</v>
      </c>
      <c r="F292" s="28" t="s">
        <v>474</v>
      </c>
      <c r="H292" s="32">
        <v>5</v>
      </c>
      <c r="L292" s="28" t="s">
        <v>39</v>
      </c>
      <c r="M292" s="28" t="s">
        <v>40</v>
      </c>
      <c r="N292" s="28" t="s">
        <v>577</v>
      </c>
      <c r="O292" s="28" t="s">
        <v>392</v>
      </c>
    </row>
    <row r="293" spans="1:15" s="28" customFormat="1" x14ac:dyDescent="0.3">
      <c r="A293" s="28">
        <v>401</v>
      </c>
      <c r="B293" s="28">
        <v>2</v>
      </c>
      <c r="C293" s="28">
        <v>17</v>
      </c>
      <c r="D293" s="28">
        <v>240103</v>
      </c>
      <c r="E293" s="28">
        <v>3</v>
      </c>
      <c r="F293" s="28" t="s">
        <v>474</v>
      </c>
      <c r="H293" s="32">
        <v>5</v>
      </c>
      <c r="L293" s="28" t="s">
        <v>39</v>
      </c>
      <c r="M293" s="28" t="s">
        <v>40</v>
      </c>
      <c r="N293" s="28" t="s">
        <v>578</v>
      </c>
      <c r="O293" s="28" t="s">
        <v>393</v>
      </c>
    </row>
    <row r="294" spans="1:15" s="28" customFormat="1" x14ac:dyDescent="0.3">
      <c r="A294" s="28">
        <v>401</v>
      </c>
      <c r="B294" s="28">
        <v>2</v>
      </c>
      <c r="C294" s="28">
        <v>18</v>
      </c>
      <c r="D294" s="28">
        <v>240103</v>
      </c>
      <c r="E294" s="28">
        <v>4</v>
      </c>
      <c r="F294" s="28" t="s">
        <v>474</v>
      </c>
      <c r="H294" s="32">
        <v>5</v>
      </c>
      <c r="L294" s="28" t="s">
        <v>39</v>
      </c>
      <c r="M294" s="28" t="s">
        <v>40</v>
      </c>
      <c r="N294" s="28" t="s">
        <v>566</v>
      </c>
      <c r="O294" s="28" t="s">
        <v>394</v>
      </c>
    </row>
    <row r="295" spans="1:15" s="28" customFormat="1" x14ac:dyDescent="0.3">
      <c r="A295" s="28">
        <v>401</v>
      </c>
      <c r="B295" s="28">
        <v>2</v>
      </c>
      <c r="C295" s="28">
        <v>19</v>
      </c>
      <c r="D295" s="28">
        <v>240103</v>
      </c>
      <c r="E295" s="28">
        <v>5</v>
      </c>
      <c r="F295" s="28" t="s">
        <v>475</v>
      </c>
      <c r="H295" s="32">
        <v>5</v>
      </c>
      <c r="L295" s="28" t="s">
        <v>39</v>
      </c>
      <c r="M295" s="28" t="s">
        <v>395</v>
      </c>
      <c r="N295" s="28" t="s">
        <v>579</v>
      </c>
      <c r="O295" s="28" t="s">
        <v>381</v>
      </c>
    </row>
    <row r="296" spans="1:15" s="28" customFormat="1" x14ac:dyDescent="0.3">
      <c r="A296" s="28">
        <v>401</v>
      </c>
      <c r="B296" s="28">
        <v>2</v>
      </c>
      <c r="C296" s="28">
        <v>20</v>
      </c>
      <c r="D296" s="28">
        <v>240103</v>
      </c>
      <c r="E296" s="28">
        <v>6</v>
      </c>
      <c r="F296" s="28" t="s">
        <v>475</v>
      </c>
      <c r="H296" s="32">
        <v>5</v>
      </c>
      <c r="L296" s="28" t="s">
        <v>39</v>
      </c>
      <c r="M296" s="28" t="s">
        <v>395</v>
      </c>
      <c r="N296" s="28" t="s">
        <v>580</v>
      </c>
      <c r="O296" s="28" t="s">
        <v>382</v>
      </c>
    </row>
    <row r="297" spans="1:15" s="28" customFormat="1" x14ac:dyDescent="0.3">
      <c r="A297" s="28">
        <v>401</v>
      </c>
      <c r="B297" s="28">
        <v>2</v>
      </c>
      <c r="C297" s="28">
        <v>21</v>
      </c>
      <c r="D297" s="28">
        <v>240103</v>
      </c>
      <c r="E297" s="28">
        <v>7</v>
      </c>
      <c r="F297" s="28" t="s">
        <v>475</v>
      </c>
      <c r="H297" s="32">
        <v>5</v>
      </c>
      <c r="L297" s="28" t="s">
        <v>39</v>
      </c>
      <c r="M297" s="28" t="s">
        <v>395</v>
      </c>
      <c r="N297" s="28" t="s">
        <v>571</v>
      </c>
      <c r="O297" s="28" t="s">
        <v>383</v>
      </c>
    </row>
    <row r="298" spans="1:15" s="28" customFormat="1" x14ac:dyDescent="0.3">
      <c r="A298" s="28">
        <v>401</v>
      </c>
      <c r="B298" s="28">
        <v>2</v>
      </c>
      <c r="C298" s="28">
        <v>22</v>
      </c>
      <c r="D298" s="28">
        <v>240103</v>
      </c>
      <c r="E298" s="28">
        <v>8</v>
      </c>
      <c r="F298" s="28" t="s">
        <v>476</v>
      </c>
      <c r="H298" s="32">
        <v>5</v>
      </c>
      <c r="L298" s="28" t="s">
        <v>39</v>
      </c>
      <c r="M298" s="28" t="s">
        <v>396</v>
      </c>
      <c r="N298" s="28" t="s">
        <v>581</v>
      </c>
      <c r="O298" s="28" t="s">
        <v>384</v>
      </c>
    </row>
    <row r="299" spans="1:15" s="28" customFormat="1" x14ac:dyDescent="0.3">
      <c r="A299" s="28">
        <v>401</v>
      </c>
      <c r="B299" s="28">
        <v>2</v>
      </c>
      <c r="C299" s="28">
        <v>23</v>
      </c>
      <c r="D299" s="28">
        <v>240103</v>
      </c>
      <c r="E299" s="28">
        <v>9</v>
      </c>
      <c r="F299" s="28" t="s">
        <v>476</v>
      </c>
      <c r="H299" s="32">
        <v>5</v>
      </c>
      <c r="L299" s="28" t="s">
        <v>39</v>
      </c>
      <c r="M299" s="28" t="s">
        <v>396</v>
      </c>
      <c r="N299" s="28" t="s">
        <v>582</v>
      </c>
      <c r="O299" s="28" t="s">
        <v>385</v>
      </c>
    </row>
    <row r="300" spans="1:15" s="28" customFormat="1" x14ac:dyDescent="0.3">
      <c r="A300" s="28">
        <v>401</v>
      </c>
      <c r="B300" s="28">
        <v>2</v>
      </c>
      <c r="C300" s="28">
        <v>24</v>
      </c>
      <c r="D300" s="28">
        <v>240103</v>
      </c>
      <c r="E300" s="28">
        <v>10</v>
      </c>
      <c r="F300" s="28" t="s">
        <v>476</v>
      </c>
      <c r="H300" s="32">
        <v>5</v>
      </c>
      <c r="L300" s="28" t="s">
        <v>39</v>
      </c>
      <c r="M300" s="28" t="s">
        <v>396</v>
      </c>
      <c r="N300" s="28" t="s">
        <v>570</v>
      </c>
      <c r="O300" s="28" t="s">
        <v>386</v>
      </c>
    </row>
    <row r="301" spans="1:15" s="28" customFormat="1" x14ac:dyDescent="0.3">
      <c r="A301" s="28">
        <v>401</v>
      </c>
      <c r="B301" s="28">
        <v>2</v>
      </c>
      <c r="C301" s="28">
        <v>25</v>
      </c>
      <c r="D301" s="28">
        <v>240103</v>
      </c>
      <c r="E301" s="28">
        <v>11</v>
      </c>
      <c r="F301" s="28" t="s">
        <v>211</v>
      </c>
      <c r="H301" s="32">
        <v>5</v>
      </c>
      <c r="L301" s="28" t="s">
        <v>39</v>
      </c>
      <c r="M301" s="28" t="s">
        <v>397</v>
      </c>
      <c r="N301" s="28" t="s">
        <v>580</v>
      </c>
      <c r="O301" s="28" t="s">
        <v>212</v>
      </c>
    </row>
    <row r="302" spans="1:15" s="28" customFormat="1" x14ac:dyDescent="0.3">
      <c r="A302" s="28">
        <v>401</v>
      </c>
      <c r="B302" s="28">
        <v>2</v>
      </c>
      <c r="C302" s="28">
        <v>26</v>
      </c>
      <c r="D302" s="28">
        <v>240103</v>
      </c>
      <c r="E302" s="28">
        <v>12</v>
      </c>
      <c r="F302" s="28" t="s">
        <v>211</v>
      </c>
      <c r="H302" s="32">
        <v>5</v>
      </c>
      <c r="L302" s="28" t="s">
        <v>39</v>
      </c>
      <c r="M302" s="28" t="s">
        <v>397</v>
      </c>
      <c r="N302" s="28" t="s">
        <v>577</v>
      </c>
      <c r="O302" s="28" t="s">
        <v>387</v>
      </c>
    </row>
    <row r="303" spans="1:15" s="28" customFormat="1" x14ac:dyDescent="0.3">
      <c r="A303" s="28">
        <v>401</v>
      </c>
      <c r="B303" s="28">
        <v>2</v>
      </c>
      <c r="C303" s="28">
        <v>27</v>
      </c>
      <c r="D303" s="28">
        <v>240103</v>
      </c>
      <c r="E303" s="28">
        <v>13</v>
      </c>
      <c r="F303" s="28" t="s">
        <v>211</v>
      </c>
      <c r="H303" s="32">
        <v>5</v>
      </c>
      <c r="L303" s="28" t="s">
        <v>39</v>
      </c>
      <c r="M303" s="28" t="s">
        <v>397</v>
      </c>
      <c r="N303" s="28" t="s">
        <v>569</v>
      </c>
      <c r="O303" s="28" t="s">
        <v>388</v>
      </c>
    </row>
    <row r="304" spans="1:15" s="28" customFormat="1" x14ac:dyDescent="0.3">
      <c r="A304" s="28">
        <v>401</v>
      </c>
      <c r="B304" s="28">
        <v>2</v>
      </c>
      <c r="C304" s="28">
        <v>28</v>
      </c>
      <c r="D304" s="28">
        <v>240103</v>
      </c>
      <c r="E304" s="28">
        <v>14</v>
      </c>
      <c r="F304" s="28" t="s">
        <v>185</v>
      </c>
      <c r="H304" s="32">
        <v>5</v>
      </c>
      <c r="L304" s="28" t="s">
        <v>39</v>
      </c>
      <c r="M304" s="28" t="s">
        <v>40</v>
      </c>
      <c r="N304" s="28" t="s">
        <v>577</v>
      </c>
      <c r="O304" s="28" t="s">
        <v>186</v>
      </c>
    </row>
    <row r="305" spans="1:15" s="28" customFormat="1" x14ac:dyDescent="0.3">
      <c r="A305" s="28">
        <v>401</v>
      </c>
      <c r="B305" s="28">
        <v>2</v>
      </c>
      <c r="C305" s="28">
        <v>29</v>
      </c>
      <c r="D305" s="28">
        <v>240103</v>
      </c>
      <c r="E305" s="28">
        <v>15</v>
      </c>
      <c r="F305" s="28" t="s">
        <v>185</v>
      </c>
      <c r="H305" s="32">
        <v>5</v>
      </c>
      <c r="L305" s="28" t="s">
        <v>39</v>
      </c>
      <c r="M305" s="28" t="s">
        <v>40</v>
      </c>
      <c r="N305" s="28" t="s">
        <v>578</v>
      </c>
      <c r="O305" s="28" t="s">
        <v>389</v>
      </c>
    </row>
    <row r="306" spans="1:15" s="28" customFormat="1" x14ac:dyDescent="0.3">
      <c r="A306" s="28">
        <v>401</v>
      </c>
      <c r="B306" s="28">
        <v>2</v>
      </c>
      <c r="C306" s="28">
        <v>30</v>
      </c>
      <c r="D306" s="28">
        <v>240103</v>
      </c>
      <c r="E306" s="28">
        <v>16</v>
      </c>
      <c r="F306" s="28" t="s">
        <v>185</v>
      </c>
      <c r="H306" s="32">
        <v>5</v>
      </c>
      <c r="L306" s="28" t="s">
        <v>39</v>
      </c>
      <c r="M306" s="28" t="s">
        <v>40</v>
      </c>
      <c r="N306" s="28" t="s">
        <v>566</v>
      </c>
      <c r="O306" s="28" t="s">
        <v>390</v>
      </c>
    </row>
    <row r="307" spans="1:15" s="28" customFormat="1" x14ac:dyDescent="0.3">
      <c r="A307" s="28">
        <v>401</v>
      </c>
      <c r="B307" s="28">
        <v>2</v>
      </c>
      <c r="C307" s="28">
        <v>31</v>
      </c>
      <c r="D307" s="28">
        <v>240103</v>
      </c>
      <c r="E307" s="28">
        <v>17</v>
      </c>
      <c r="F307" s="28" t="s">
        <v>179</v>
      </c>
      <c r="H307" s="32">
        <v>5</v>
      </c>
      <c r="L307" s="28" t="s">
        <v>39</v>
      </c>
      <c r="N307" s="28" t="s">
        <v>577</v>
      </c>
      <c r="O307" s="28" t="s">
        <v>181</v>
      </c>
    </row>
    <row r="308" spans="1:15" s="28" customFormat="1" x14ac:dyDescent="0.3">
      <c r="A308" s="28">
        <v>401</v>
      </c>
      <c r="B308" s="28">
        <v>2</v>
      </c>
      <c r="C308" s="28">
        <v>32</v>
      </c>
      <c r="D308" s="28">
        <v>240103</v>
      </c>
      <c r="E308" s="28">
        <v>18</v>
      </c>
      <c r="F308" s="28" t="s">
        <v>179</v>
      </c>
      <c r="H308" s="32">
        <v>5</v>
      </c>
      <c r="L308" s="28" t="s">
        <v>39</v>
      </c>
      <c r="N308" s="28" t="s">
        <v>578</v>
      </c>
      <c r="O308" s="28" t="s">
        <v>183</v>
      </c>
    </row>
    <row r="309" spans="1:15" s="28" customFormat="1" x14ac:dyDescent="0.3">
      <c r="A309" s="28">
        <v>401</v>
      </c>
      <c r="B309" s="28">
        <v>2</v>
      </c>
      <c r="C309" s="28">
        <v>33</v>
      </c>
      <c r="D309" s="28">
        <v>240103</v>
      </c>
      <c r="E309" s="28">
        <v>19</v>
      </c>
      <c r="F309" s="28" t="s">
        <v>179</v>
      </c>
      <c r="H309" s="32">
        <v>5</v>
      </c>
      <c r="L309" s="28" t="s">
        <v>39</v>
      </c>
      <c r="N309" s="28" t="s">
        <v>566</v>
      </c>
      <c r="O309" s="28" t="s">
        <v>184</v>
      </c>
    </row>
    <row r="310" spans="1:15" s="28" customFormat="1" x14ac:dyDescent="0.3">
      <c r="A310" s="28">
        <v>401</v>
      </c>
      <c r="B310" s="28">
        <v>2</v>
      </c>
      <c r="C310" s="28">
        <v>34</v>
      </c>
      <c r="D310" s="28">
        <v>240103</v>
      </c>
      <c r="E310" s="28">
        <v>20</v>
      </c>
      <c r="F310" s="28" t="s">
        <v>477</v>
      </c>
      <c r="H310" s="32">
        <v>5</v>
      </c>
      <c r="L310" s="28" t="s">
        <v>39</v>
      </c>
      <c r="N310" s="28" t="s">
        <v>577</v>
      </c>
      <c r="O310" s="28" t="s">
        <v>41</v>
      </c>
    </row>
    <row r="311" spans="1:15" s="28" customFormat="1" x14ac:dyDescent="0.3">
      <c r="A311" s="28">
        <v>401</v>
      </c>
      <c r="B311" s="28">
        <v>2</v>
      </c>
      <c r="C311" s="28">
        <v>35</v>
      </c>
      <c r="D311" s="28">
        <v>240103</v>
      </c>
      <c r="E311" s="28">
        <v>21</v>
      </c>
      <c r="F311" s="28" t="s">
        <v>477</v>
      </c>
      <c r="H311" s="32">
        <v>5</v>
      </c>
      <c r="L311" s="28" t="s">
        <v>39</v>
      </c>
      <c r="N311" s="28" t="s">
        <v>578</v>
      </c>
      <c r="O311" s="28" t="s">
        <v>42</v>
      </c>
    </row>
    <row r="312" spans="1:15" s="28" customFormat="1" x14ac:dyDescent="0.3">
      <c r="A312" s="28">
        <v>401</v>
      </c>
      <c r="B312" s="28">
        <v>2</v>
      </c>
      <c r="C312" s="28">
        <v>36</v>
      </c>
      <c r="D312" s="28">
        <v>240103</v>
      </c>
      <c r="E312" s="28">
        <v>22</v>
      </c>
      <c r="F312" s="28" t="s">
        <v>477</v>
      </c>
      <c r="H312" s="32">
        <v>5</v>
      </c>
      <c r="L312" s="28" t="s">
        <v>39</v>
      </c>
      <c r="N312" s="28" t="s">
        <v>566</v>
      </c>
      <c r="O312" s="28" t="s">
        <v>43</v>
      </c>
    </row>
    <row r="313" spans="1:15" s="28" customFormat="1" x14ac:dyDescent="0.3">
      <c r="A313" s="28">
        <v>401</v>
      </c>
      <c r="B313" s="28">
        <v>2</v>
      </c>
      <c r="C313" s="28">
        <v>37</v>
      </c>
      <c r="D313" s="28">
        <v>240103</v>
      </c>
      <c r="E313" s="28">
        <v>23</v>
      </c>
      <c r="F313" s="28" t="s">
        <v>44</v>
      </c>
      <c r="H313" s="32">
        <v>5</v>
      </c>
      <c r="L313" s="28" t="s">
        <v>39</v>
      </c>
      <c r="N313" s="28" t="s">
        <v>577</v>
      </c>
      <c r="O313" s="28" t="s">
        <v>45</v>
      </c>
    </row>
    <row r="314" spans="1:15" s="28" customFormat="1" x14ac:dyDescent="0.3">
      <c r="A314" s="28">
        <v>401</v>
      </c>
      <c r="B314" s="28">
        <v>2</v>
      </c>
      <c r="C314" s="28">
        <v>38</v>
      </c>
      <c r="D314" s="28">
        <v>240103</v>
      </c>
      <c r="E314" s="28">
        <v>24</v>
      </c>
      <c r="F314" s="28" t="s">
        <v>44</v>
      </c>
      <c r="H314" s="32">
        <v>5</v>
      </c>
      <c r="L314" s="28" t="s">
        <v>39</v>
      </c>
      <c r="N314" s="28" t="s">
        <v>578</v>
      </c>
      <c r="O314" s="28" t="s">
        <v>46</v>
      </c>
    </row>
    <row r="315" spans="1:15" s="28" customFormat="1" x14ac:dyDescent="0.3">
      <c r="A315" s="28">
        <v>401</v>
      </c>
      <c r="B315" s="28">
        <v>2</v>
      </c>
      <c r="C315" s="28">
        <v>39</v>
      </c>
      <c r="D315" s="28">
        <v>240103</v>
      </c>
      <c r="E315" s="28">
        <v>25</v>
      </c>
      <c r="F315" s="28" t="s">
        <v>44</v>
      </c>
      <c r="H315" s="32">
        <v>5</v>
      </c>
      <c r="L315" s="28" t="s">
        <v>39</v>
      </c>
      <c r="N315" s="28" t="s">
        <v>566</v>
      </c>
      <c r="O315" s="28" t="s">
        <v>47</v>
      </c>
    </row>
    <row r="316" spans="1:15" s="28" customFormat="1" x14ac:dyDescent="0.3">
      <c r="A316" s="28">
        <v>401</v>
      </c>
      <c r="B316" s="28">
        <v>2</v>
      </c>
      <c r="C316" s="28">
        <v>40</v>
      </c>
      <c r="D316" s="28">
        <v>240103</v>
      </c>
      <c r="E316" s="28">
        <v>26</v>
      </c>
      <c r="F316" s="28" t="s">
        <v>478</v>
      </c>
      <c r="H316" s="32">
        <v>5</v>
      </c>
      <c r="L316" s="28" t="s">
        <v>79</v>
      </c>
      <c r="M316" s="28" t="s">
        <v>40</v>
      </c>
      <c r="N316" s="28" t="s">
        <v>583</v>
      </c>
      <c r="O316" s="28" t="s">
        <v>267</v>
      </c>
    </row>
    <row r="317" spans="1:15" s="28" customFormat="1" x14ac:dyDescent="0.3">
      <c r="A317" s="28">
        <v>401</v>
      </c>
      <c r="B317" s="28">
        <v>2</v>
      </c>
      <c r="C317" s="28">
        <v>41</v>
      </c>
      <c r="D317" s="28">
        <v>240103</v>
      </c>
      <c r="E317" s="28">
        <v>27</v>
      </c>
      <c r="F317" s="28" t="s">
        <v>479</v>
      </c>
      <c r="H317" s="32">
        <v>5</v>
      </c>
      <c r="L317" s="28" t="s">
        <v>68</v>
      </c>
      <c r="M317" s="28" t="s">
        <v>40</v>
      </c>
      <c r="N317" s="28" t="s">
        <v>566</v>
      </c>
      <c r="O317" s="28" t="s">
        <v>268</v>
      </c>
    </row>
    <row r="318" spans="1:15" s="28" customFormat="1" x14ac:dyDescent="0.3">
      <c r="A318" s="28">
        <v>401</v>
      </c>
      <c r="B318" s="28">
        <v>2</v>
      </c>
      <c r="C318" s="28">
        <v>42</v>
      </c>
      <c r="D318" s="28">
        <v>240103</v>
      </c>
      <c r="E318" s="28">
        <v>28</v>
      </c>
      <c r="F318" s="28" t="s">
        <v>480</v>
      </c>
      <c r="H318" s="32">
        <v>5</v>
      </c>
      <c r="L318" s="28" t="s">
        <v>49</v>
      </c>
      <c r="M318" s="28" t="s">
        <v>40</v>
      </c>
      <c r="N318" s="28" t="s">
        <v>570</v>
      </c>
      <c r="O318" s="28" t="s">
        <v>187</v>
      </c>
    </row>
    <row r="319" spans="1:15" s="28" customFormat="1" x14ac:dyDescent="0.3">
      <c r="A319" s="28">
        <v>401</v>
      </c>
      <c r="B319" s="28">
        <v>2</v>
      </c>
      <c r="C319" s="28">
        <v>43</v>
      </c>
      <c r="D319" s="28">
        <v>240103</v>
      </c>
      <c r="E319" s="28">
        <v>29</v>
      </c>
      <c r="F319" s="28" t="s">
        <v>481</v>
      </c>
      <c r="H319" s="32">
        <v>5</v>
      </c>
      <c r="L319" s="28" t="s">
        <v>63</v>
      </c>
      <c r="M319" s="28" t="s">
        <v>40</v>
      </c>
      <c r="N319" s="28" t="s">
        <v>567</v>
      </c>
      <c r="O319" s="28" t="s">
        <v>189</v>
      </c>
    </row>
    <row r="320" spans="1:15" s="28" customFormat="1" x14ac:dyDescent="0.3">
      <c r="A320" s="28">
        <v>401</v>
      </c>
      <c r="B320" s="28">
        <v>2</v>
      </c>
      <c r="C320" s="28">
        <v>44</v>
      </c>
      <c r="D320" s="28">
        <v>240103</v>
      </c>
      <c r="E320" s="28">
        <v>30</v>
      </c>
      <c r="F320" s="28" t="s">
        <v>482</v>
      </c>
      <c r="H320" s="32">
        <v>5</v>
      </c>
      <c r="L320" s="28" t="s">
        <v>49</v>
      </c>
      <c r="M320" s="28" t="s">
        <v>40</v>
      </c>
      <c r="N320" s="28" t="s">
        <v>569</v>
      </c>
      <c r="O320" s="28" t="s">
        <v>50</v>
      </c>
    </row>
    <row r="321" spans="1:15" s="28" customFormat="1" x14ac:dyDescent="0.3">
      <c r="A321" s="28">
        <v>401</v>
      </c>
      <c r="B321" s="28">
        <v>2</v>
      </c>
      <c r="C321" s="28">
        <v>45</v>
      </c>
      <c r="D321" s="28">
        <v>240103</v>
      </c>
      <c r="E321" s="28">
        <v>31</v>
      </c>
      <c r="F321" s="28" t="s">
        <v>483</v>
      </c>
      <c r="H321" s="32">
        <v>5</v>
      </c>
      <c r="L321" s="28" t="s">
        <v>49</v>
      </c>
      <c r="M321" s="28" t="s">
        <v>40</v>
      </c>
      <c r="N321" s="28" t="s">
        <v>569</v>
      </c>
      <c r="O321" s="28" t="s">
        <v>52</v>
      </c>
    </row>
    <row r="322" spans="1:15" s="28" customFormat="1" x14ac:dyDescent="0.3">
      <c r="A322" s="28">
        <v>401</v>
      </c>
      <c r="B322" s="28">
        <v>2</v>
      </c>
      <c r="C322" s="28">
        <v>46</v>
      </c>
      <c r="D322" s="28">
        <v>240103</v>
      </c>
      <c r="E322" s="28">
        <v>32</v>
      </c>
      <c r="F322" s="28" t="s">
        <v>484</v>
      </c>
      <c r="H322" s="32">
        <v>5</v>
      </c>
      <c r="L322" s="28" t="s">
        <v>49</v>
      </c>
      <c r="M322" s="28" t="s">
        <v>40</v>
      </c>
      <c r="N322" s="28" t="s">
        <v>584</v>
      </c>
      <c r="O322" s="28" t="s">
        <v>54</v>
      </c>
    </row>
    <row r="323" spans="1:15" s="28" customFormat="1" x14ac:dyDescent="0.3">
      <c r="A323" s="28">
        <v>401</v>
      </c>
      <c r="B323" s="28">
        <v>2</v>
      </c>
      <c r="C323" s="28">
        <v>47</v>
      </c>
      <c r="D323" s="28">
        <v>240103</v>
      </c>
      <c r="E323" s="28">
        <v>33</v>
      </c>
      <c r="F323" s="28" t="s">
        <v>485</v>
      </c>
      <c r="H323" s="32">
        <v>5</v>
      </c>
      <c r="L323" s="28" t="s">
        <v>56</v>
      </c>
      <c r="M323" s="28" t="s">
        <v>40</v>
      </c>
      <c r="N323" s="28" t="s">
        <v>585</v>
      </c>
      <c r="O323" s="28" t="s">
        <v>57</v>
      </c>
    </row>
    <row r="324" spans="1:15" s="28" customFormat="1" x14ac:dyDescent="0.3">
      <c r="A324" s="28">
        <v>401</v>
      </c>
      <c r="B324" s="28">
        <v>2</v>
      </c>
      <c r="C324" s="28">
        <v>48</v>
      </c>
      <c r="D324" s="28">
        <v>240103</v>
      </c>
      <c r="E324" s="28">
        <v>34</v>
      </c>
      <c r="F324" s="28" t="s">
        <v>486</v>
      </c>
      <c r="H324" s="32">
        <v>5</v>
      </c>
      <c r="L324" s="28" t="s">
        <v>49</v>
      </c>
      <c r="M324" s="28" t="s">
        <v>40</v>
      </c>
      <c r="N324" s="28" t="s">
        <v>583</v>
      </c>
      <c r="O324" s="28" t="s">
        <v>59</v>
      </c>
    </row>
    <row r="325" spans="1:15" s="28" customFormat="1" x14ac:dyDescent="0.3">
      <c r="A325" s="28">
        <v>401</v>
      </c>
      <c r="B325" s="28">
        <v>2</v>
      </c>
      <c r="C325" s="28">
        <v>49</v>
      </c>
      <c r="D325" s="28">
        <v>240103</v>
      </c>
      <c r="E325" s="28">
        <v>35</v>
      </c>
      <c r="F325" s="28" t="s">
        <v>487</v>
      </c>
      <c r="H325" s="32">
        <v>5</v>
      </c>
      <c r="L325" s="28" t="s">
        <v>49</v>
      </c>
      <c r="M325" s="28" t="s">
        <v>40</v>
      </c>
      <c r="N325" s="28" t="s">
        <v>583</v>
      </c>
      <c r="O325" s="28" t="s">
        <v>61</v>
      </c>
    </row>
    <row r="326" spans="1:15" s="28" customFormat="1" x14ac:dyDescent="0.3">
      <c r="A326" s="28">
        <v>401</v>
      </c>
      <c r="B326" s="28">
        <v>2</v>
      </c>
      <c r="C326" s="28">
        <v>50</v>
      </c>
      <c r="D326" s="28">
        <v>240103</v>
      </c>
      <c r="E326" s="28">
        <v>36</v>
      </c>
      <c r="F326" s="28" t="s">
        <v>488</v>
      </c>
      <c r="H326" s="32">
        <v>5</v>
      </c>
      <c r="L326" s="28" t="s">
        <v>63</v>
      </c>
      <c r="M326" s="28" t="s">
        <v>40</v>
      </c>
      <c r="N326" s="28" t="s">
        <v>586</v>
      </c>
      <c r="O326" s="28" t="s">
        <v>64</v>
      </c>
    </row>
    <row r="327" spans="1:15" s="28" customFormat="1" x14ac:dyDescent="0.3">
      <c r="A327" s="28">
        <v>401</v>
      </c>
      <c r="B327" s="28">
        <v>2</v>
      </c>
      <c r="C327" s="28">
        <v>51</v>
      </c>
      <c r="D327" s="28">
        <v>240103</v>
      </c>
      <c r="E327" s="28">
        <v>37</v>
      </c>
      <c r="F327" s="28" t="s">
        <v>489</v>
      </c>
      <c r="H327" s="32">
        <v>5</v>
      </c>
      <c r="L327" s="28" t="s">
        <v>63</v>
      </c>
      <c r="M327" s="28" t="s">
        <v>40</v>
      </c>
      <c r="N327" s="28" t="s">
        <v>586</v>
      </c>
      <c r="O327" s="28" t="s">
        <v>66</v>
      </c>
    </row>
    <row r="328" spans="1:15" s="28" customFormat="1" x14ac:dyDescent="0.3">
      <c r="A328" s="28">
        <v>401</v>
      </c>
      <c r="B328" s="28">
        <v>2</v>
      </c>
      <c r="C328" s="28">
        <v>52</v>
      </c>
      <c r="D328" s="28">
        <v>240103</v>
      </c>
      <c r="E328" s="28">
        <v>38</v>
      </c>
      <c r="F328" s="28" t="s">
        <v>490</v>
      </c>
      <c r="H328" s="32">
        <v>5</v>
      </c>
      <c r="L328" s="28" t="s">
        <v>68</v>
      </c>
      <c r="M328" s="28" t="s">
        <v>40</v>
      </c>
      <c r="N328" s="28" t="s">
        <v>567</v>
      </c>
      <c r="O328" s="28" t="s">
        <v>69</v>
      </c>
    </row>
    <row r="329" spans="1:15" s="28" customFormat="1" x14ac:dyDescent="0.3">
      <c r="A329" s="28">
        <v>401</v>
      </c>
      <c r="B329" s="28">
        <v>2</v>
      </c>
      <c r="C329" s="28">
        <v>53</v>
      </c>
      <c r="D329" s="28">
        <v>240103</v>
      </c>
      <c r="E329" s="28">
        <v>39</v>
      </c>
      <c r="F329" s="28" t="s">
        <v>491</v>
      </c>
      <c r="H329" s="32">
        <v>5</v>
      </c>
      <c r="L329" s="28" t="s">
        <v>36</v>
      </c>
      <c r="M329" s="28" t="s">
        <v>40</v>
      </c>
      <c r="N329" s="28" t="s">
        <v>584</v>
      </c>
      <c r="O329" s="28" t="s">
        <v>71</v>
      </c>
    </row>
    <row r="330" spans="1:15" s="28" customFormat="1" x14ac:dyDescent="0.3">
      <c r="A330" s="28">
        <v>401</v>
      </c>
      <c r="B330" s="28">
        <v>2</v>
      </c>
      <c r="C330" s="28">
        <v>54</v>
      </c>
      <c r="D330" s="28">
        <v>240103</v>
      </c>
      <c r="E330" s="28">
        <v>40</v>
      </c>
      <c r="F330" s="28" t="s">
        <v>492</v>
      </c>
      <c r="H330" s="32">
        <v>5</v>
      </c>
      <c r="L330" s="28" t="s">
        <v>36</v>
      </c>
      <c r="N330" s="28" t="s">
        <v>568</v>
      </c>
      <c r="O330" s="28" t="s">
        <v>73</v>
      </c>
    </row>
    <row r="331" spans="1:15" s="28" customFormat="1" x14ac:dyDescent="0.3">
      <c r="A331" s="28">
        <v>401</v>
      </c>
      <c r="B331" s="28">
        <v>2</v>
      </c>
      <c r="C331" s="28">
        <v>55</v>
      </c>
      <c r="D331" s="28">
        <v>240103</v>
      </c>
      <c r="E331" s="28">
        <v>41</v>
      </c>
      <c r="F331" s="28" t="s">
        <v>493</v>
      </c>
      <c r="H331" s="32">
        <v>5</v>
      </c>
      <c r="L331" s="28" t="s">
        <v>49</v>
      </c>
      <c r="N331" s="28" t="s">
        <v>587</v>
      </c>
      <c r="O331" s="28" t="s">
        <v>74</v>
      </c>
    </row>
    <row r="332" spans="1:15" s="28" customFormat="1" x14ac:dyDescent="0.3">
      <c r="A332" s="28">
        <v>401</v>
      </c>
      <c r="B332" s="28">
        <v>2</v>
      </c>
      <c r="C332" s="28">
        <v>56</v>
      </c>
      <c r="D332" s="28">
        <v>240103</v>
      </c>
      <c r="E332" s="28">
        <v>42</v>
      </c>
      <c r="F332" s="28" t="s">
        <v>494</v>
      </c>
      <c r="H332" s="32">
        <v>5</v>
      </c>
      <c r="L332" s="28" t="s">
        <v>76</v>
      </c>
      <c r="N332" s="28" t="s">
        <v>586</v>
      </c>
      <c r="O332" s="28" t="s">
        <v>77</v>
      </c>
    </row>
    <row r="333" spans="1:15" s="28" customFormat="1" x14ac:dyDescent="0.3">
      <c r="A333" s="28">
        <v>401</v>
      </c>
      <c r="B333" s="28">
        <v>2</v>
      </c>
      <c r="C333" s="28">
        <v>57</v>
      </c>
      <c r="D333" s="28">
        <v>240103</v>
      </c>
      <c r="E333" s="28">
        <v>43</v>
      </c>
      <c r="F333" s="28" t="s">
        <v>495</v>
      </c>
      <c r="H333" s="32">
        <v>5</v>
      </c>
      <c r="L333" s="28" t="s">
        <v>79</v>
      </c>
      <c r="N333" s="28" t="s">
        <v>567</v>
      </c>
      <c r="O333" s="28" t="s">
        <v>80</v>
      </c>
    </row>
    <row r="334" spans="1:15" s="28" customFormat="1" x14ac:dyDescent="0.3">
      <c r="A334" s="28">
        <v>401</v>
      </c>
      <c r="B334" s="28">
        <v>2</v>
      </c>
      <c r="C334" s="28">
        <v>58</v>
      </c>
      <c r="D334" s="28">
        <v>240103</v>
      </c>
      <c r="E334" s="28">
        <v>44</v>
      </c>
      <c r="F334" s="28" t="s">
        <v>496</v>
      </c>
      <c r="H334" s="32">
        <v>5</v>
      </c>
      <c r="L334" s="28" t="s">
        <v>63</v>
      </c>
      <c r="N334" s="28" t="s">
        <v>586</v>
      </c>
      <c r="O334" s="28" t="s">
        <v>82</v>
      </c>
    </row>
    <row r="335" spans="1:15" s="28" customFormat="1" x14ac:dyDescent="0.3">
      <c r="A335" s="28">
        <v>401</v>
      </c>
      <c r="B335" s="28">
        <v>2</v>
      </c>
      <c r="C335" s="28">
        <v>59</v>
      </c>
      <c r="D335" s="28">
        <v>240103</v>
      </c>
      <c r="E335" s="28">
        <v>45</v>
      </c>
      <c r="F335" s="28" t="s">
        <v>497</v>
      </c>
      <c r="H335" s="32">
        <v>5</v>
      </c>
      <c r="L335" s="28" t="s">
        <v>76</v>
      </c>
      <c r="N335" s="28" t="s">
        <v>586</v>
      </c>
      <c r="O335" s="28" t="s">
        <v>84</v>
      </c>
    </row>
    <row r="336" spans="1:15" s="28" customFormat="1" x14ac:dyDescent="0.3">
      <c r="A336" s="28">
        <v>401</v>
      </c>
      <c r="B336" s="28">
        <v>2</v>
      </c>
      <c r="C336" s="28">
        <v>60</v>
      </c>
      <c r="D336" s="28">
        <v>240103</v>
      </c>
      <c r="E336" s="28">
        <v>46</v>
      </c>
      <c r="F336" s="28" t="s">
        <v>85</v>
      </c>
      <c r="H336" s="32">
        <v>5</v>
      </c>
      <c r="L336" s="28" t="s">
        <v>79</v>
      </c>
      <c r="N336" s="28" t="s">
        <v>586</v>
      </c>
      <c r="O336" s="28" t="s">
        <v>86</v>
      </c>
    </row>
    <row r="337" spans="1:15" s="28" customFormat="1" x14ac:dyDescent="0.3">
      <c r="A337" s="28">
        <v>401</v>
      </c>
      <c r="B337" s="28">
        <v>2</v>
      </c>
      <c r="C337" s="28">
        <v>61</v>
      </c>
      <c r="D337" s="28">
        <v>240103</v>
      </c>
      <c r="E337" s="28">
        <v>47</v>
      </c>
      <c r="F337" s="28" t="s">
        <v>498</v>
      </c>
      <c r="H337" s="32">
        <v>5</v>
      </c>
      <c r="L337" s="28" t="s">
        <v>63</v>
      </c>
      <c r="N337" s="28" t="s">
        <v>586</v>
      </c>
      <c r="O337" s="28" t="s">
        <v>87</v>
      </c>
    </row>
    <row r="338" spans="1:15" s="2" customFormat="1" x14ac:dyDescent="0.2"/>
    <row r="339" spans="1:15" s="28" customFormat="1" x14ac:dyDescent="0.3">
      <c r="A339" s="28">
        <v>403</v>
      </c>
      <c r="B339" s="28">
        <v>2</v>
      </c>
      <c r="C339" s="28">
        <v>1</v>
      </c>
      <c r="D339" s="28">
        <v>240303</v>
      </c>
      <c r="E339" s="28">
        <v>1</v>
      </c>
      <c r="F339" s="28" t="s">
        <v>88</v>
      </c>
      <c r="G339" s="28" t="s">
        <v>88</v>
      </c>
      <c r="H339" s="32">
        <v>16</v>
      </c>
      <c r="I339" s="28" t="s">
        <v>89</v>
      </c>
      <c r="J339" s="28" t="s">
        <v>90</v>
      </c>
      <c r="M339" s="28" t="s">
        <v>91</v>
      </c>
    </row>
    <row r="340" spans="1:15" s="28" customFormat="1" x14ac:dyDescent="0.3">
      <c r="A340" s="28">
        <v>403</v>
      </c>
      <c r="B340" s="28">
        <v>2</v>
      </c>
      <c r="C340" s="28">
        <v>2</v>
      </c>
      <c r="D340" s="28">
        <v>240303</v>
      </c>
      <c r="E340" s="28">
        <v>1</v>
      </c>
      <c r="F340" s="28" t="s">
        <v>92</v>
      </c>
      <c r="G340" s="28" t="s">
        <v>92</v>
      </c>
      <c r="H340" s="32">
        <v>16</v>
      </c>
      <c r="I340" s="28" t="s">
        <v>93</v>
      </c>
      <c r="J340" s="28" t="s">
        <v>90</v>
      </c>
      <c r="M340" s="28" t="s">
        <v>91</v>
      </c>
    </row>
    <row r="341" spans="1:15" s="28" customFormat="1" x14ac:dyDescent="0.3">
      <c r="A341" s="28">
        <v>403</v>
      </c>
      <c r="B341" s="28">
        <v>2</v>
      </c>
      <c r="C341" s="28">
        <v>3</v>
      </c>
      <c r="D341" s="28">
        <v>240303</v>
      </c>
      <c r="E341" s="28">
        <v>1</v>
      </c>
      <c r="F341" s="28" t="s">
        <v>461</v>
      </c>
      <c r="G341" s="28" t="s">
        <v>461</v>
      </c>
      <c r="H341" s="32">
        <v>16</v>
      </c>
      <c r="I341" s="28" t="s">
        <v>429</v>
      </c>
      <c r="J341" s="28" t="s">
        <v>96</v>
      </c>
      <c r="M341" s="28" t="s">
        <v>91</v>
      </c>
    </row>
    <row r="342" spans="1:15" s="28" customFormat="1" x14ac:dyDescent="0.2">
      <c r="A342" s="28">
        <v>403</v>
      </c>
      <c r="B342" s="28">
        <v>2</v>
      </c>
      <c r="C342" s="28">
        <v>4</v>
      </c>
      <c r="D342" s="28">
        <v>240303</v>
      </c>
      <c r="E342" s="28">
        <v>1</v>
      </c>
      <c r="F342" s="33" t="s">
        <v>462</v>
      </c>
      <c r="G342" s="33" t="s">
        <v>462</v>
      </c>
      <c r="H342" s="28">
        <v>16</v>
      </c>
      <c r="I342" s="28" t="s">
        <v>431</v>
      </c>
      <c r="J342" s="28" t="s">
        <v>99</v>
      </c>
      <c r="M342" s="28" t="s">
        <v>91</v>
      </c>
    </row>
    <row r="343" spans="1:15" s="28" customFormat="1" x14ac:dyDescent="0.2">
      <c r="A343" s="28">
        <v>403</v>
      </c>
      <c r="B343" s="28">
        <v>2</v>
      </c>
      <c r="C343" s="28">
        <v>5</v>
      </c>
      <c r="D343" s="28">
        <v>240303</v>
      </c>
      <c r="E343" s="28">
        <v>1</v>
      </c>
      <c r="F343" s="33" t="s">
        <v>463</v>
      </c>
      <c r="G343" s="33" t="s">
        <v>463</v>
      </c>
      <c r="H343" s="28">
        <v>16</v>
      </c>
      <c r="I343" s="28" t="s">
        <v>433</v>
      </c>
      <c r="J343" s="28" t="s">
        <v>102</v>
      </c>
      <c r="M343" s="28" t="s">
        <v>91</v>
      </c>
    </row>
    <row r="344" spans="1:15" s="28" customFormat="1" x14ac:dyDescent="0.2">
      <c r="A344" s="28">
        <v>403</v>
      </c>
      <c r="B344" s="28">
        <v>2</v>
      </c>
      <c r="C344" s="28">
        <v>6</v>
      </c>
      <c r="D344" s="28">
        <v>240303</v>
      </c>
      <c r="E344" s="28">
        <v>1</v>
      </c>
      <c r="F344" s="33" t="s">
        <v>103</v>
      </c>
      <c r="G344" s="33" t="s">
        <v>103</v>
      </c>
      <c r="H344" s="28">
        <v>3</v>
      </c>
      <c r="I344" s="6" t="s">
        <v>464</v>
      </c>
      <c r="J344" s="28" t="s">
        <v>105</v>
      </c>
      <c r="M344" s="28" t="s">
        <v>106</v>
      </c>
    </row>
    <row r="345" spans="1:15" s="28" customFormat="1" x14ac:dyDescent="0.2">
      <c r="A345" s="28">
        <v>403</v>
      </c>
      <c r="B345" s="28">
        <v>2</v>
      </c>
      <c r="C345" s="28">
        <v>7</v>
      </c>
      <c r="D345" s="28">
        <v>240303</v>
      </c>
      <c r="E345" s="28">
        <v>1</v>
      </c>
      <c r="F345" s="33" t="s">
        <v>107</v>
      </c>
      <c r="G345" s="33" t="s">
        <v>107</v>
      </c>
      <c r="H345" s="28">
        <v>10</v>
      </c>
      <c r="I345" s="6" t="s">
        <v>465</v>
      </c>
      <c r="J345" s="28" t="s">
        <v>109</v>
      </c>
      <c r="M345" s="28" t="s">
        <v>110</v>
      </c>
    </row>
    <row r="346" spans="1:15" s="28" customFormat="1" x14ac:dyDescent="0.3">
      <c r="A346" s="28">
        <v>403</v>
      </c>
      <c r="B346" s="28">
        <v>2</v>
      </c>
      <c r="C346" s="28">
        <v>8</v>
      </c>
      <c r="D346" s="28">
        <v>240303</v>
      </c>
      <c r="E346" s="28">
        <v>1</v>
      </c>
      <c r="F346" s="28" t="s">
        <v>111</v>
      </c>
      <c r="G346" s="28" t="s">
        <v>111</v>
      </c>
      <c r="H346" s="32">
        <v>10</v>
      </c>
      <c r="I346" s="6" t="s">
        <v>441</v>
      </c>
      <c r="J346" s="28" t="s">
        <v>109</v>
      </c>
      <c r="M346" s="28" t="s">
        <v>113</v>
      </c>
    </row>
    <row r="347" spans="1:15" s="28" customFormat="1" x14ac:dyDescent="0.3">
      <c r="A347" s="28">
        <v>403</v>
      </c>
      <c r="B347" s="28">
        <v>2</v>
      </c>
      <c r="C347" s="28">
        <v>9</v>
      </c>
      <c r="D347" s="28">
        <v>240303</v>
      </c>
      <c r="E347" s="28">
        <v>1</v>
      </c>
      <c r="F347" s="28" t="s">
        <v>114</v>
      </c>
      <c r="G347" s="28" t="s">
        <v>114</v>
      </c>
      <c r="H347" s="32">
        <v>10</v>
      </c>
      <c r="I347" s="6" t="s">
        <v>466</v>
      </c>
      <c r="J347" s="28" t="s">
        <v>105</v>
      </c>
      <c r="M347" s="28" t="s">
        <v>116</v>
      </c>
    </row>
    <row r="348" spans="1:15" s="28" customFormat="1" x14ac:dyDescent="0.3">
      <c r="A348" s="28">
        <v>403</v>
      </c>
      <c r="B348" s="28">
        <v>2</v>
      </c>
      <c r="C348" s="28">
        <v>10</v>
      </c>
      <c r="D348" s="28">
        <v>240303</v>
      </c>
      <c r="E348" s="28">
        <v>1</v>
      </c>
      <c r="F348" s="28" t="s">
        <v>117</v>
      </c>
      <c r="G348" s="28" t="s">
        <v>117</v>
      </c>
      <c r="H348" s="32">
        <v>3</v>
      </c>
      <c r="I348" s="6" t="s">
        <v>467</v>
      </c>
      <c r="J348" s="28" t="s">
        <v>105</v>
      </c>
      <c r="M348" s="28" t="s">
        <v>119</v>
      </c>
    </row>
    <row r="349" spans="1:15" s="28" customFormat="1" x14ac:dyDescent="0.3">
      <c r="A349" s="28">
        <v>403</v>
      </c>
      <c r="B349" s="28">
        <v>2</v>
      </c>
      <c r="C349" s="28">
        <v>11</v>
      </c>
      <c r="D349" s="28">
        <v>240303</v>
      </c>
      <c r="E349" s="28">
        <v>1</v>
      </c>
      <c r="F349" s="28" t="s">
        <v>120</v>
      </c>
      <c r="G349" s="28" t="s">
        <v>120</v>
      </c>
      <c r="H349" s="32">
        <v>38</v>
      </c>
      <c r="I349" s="28" t="s">
        <v>121</v>
      </c>
      <c r="J349" s="28" t="s">
        <v>122</v>
      </c>
      <c r="M349" s="28" t="s">
        <v>123</v>
      </c>
    </row>
    <row r="350" spans="1:15" s="28" customFormat="1" x14ac:dyDescent="0.3">
      <c r="A350" s="28">
        <v>403</v>
      </c>
      <c r="B350" s="28">
        <v>2</v>
      </c>
      <c r="C350" s="28">
        <v>12</v>
      </c>
      <c r="D350" s="28">
        <v>240303</v>
      </c>
      <c r="E350" s="28">
        <v>1</v>
      </c>
      <c r="F350" s="28" t="s">
        <v>124</v>
      </c>
      <c r="G350" s="28" t="s">
        <v>124</v>
      </c>
      <c r="H350" s="32">
        <v>76</v>
      </c>
      <c r="I350" s="28" t="s">
        <v>121</v>
      </c>
      <c r="J350" s="28" t="s">
        <v>105</v>
      </c>
      <c r="M350" s="28" t="s">
        <v>125</v>
      </c>
    </row>
    <row r="351" spans="1:15" s="28" customFormat="1" x14ac:dyDescent="0.3">
      <c r="A351" s="28">
        <v>403</v>
      </c>
      <c r="B351" s="28">
        <v>2</v>
      </c>
      <c r="C351" s="28">
        <v>13</v>
      </c>
      <c r="D351" s="28">
        <v>240303</v>
      </c>
      <c r="E351" s="28">
        <v>1</v>
      </c>
      <c r="F351" s="28" t="s">
        <v>126</v>
      </c>
      <c r="G351" s="28" t="s">
        <v>126</v>
      </c>
      <c r="H351" s="32">
        <v>39</v>
      </c>
      <c r="I351" s="28" t="s">
        <v>127</v>
      </c>
      <c r="J351" s="28" t="s">
        <v>109</v>
      </c>
      <c r="M351" s="28" t="s">
        <v>128</v>
      </c>
    </row>
    <row r="352" spans="1:15" s="28" customFormat="1" x14ac:dyDescent="0.3">
      <c r="A352" s="28">
        <v>403</v>
      </c>
      <c r="B352" s="28">
        <v>2</v>
      </c>
      <c r="C352" s="28">
        <v>14</v>
      </c>
      <c r="D352" s="28">
        <v>240303</v>
      </c>
      <c r="E352" s="28">
        <v>1</v>
      </c>
      <c r="F352" s="28" t="s">
        <v>129</v>
      </c>
      <c r="G352" s="28" t="s">
        <v>129</v>
      </c>
      <c r="H352" s="32">
        <v>46</v>
      </c>
      <c r="I352" s="28" t="s">
        <v>127</v>
      </c>
      <c r="J352" s="28" t="s">
        <v>130</v>
      </c>
      <c r="M352" s="28" t="s">
        <v>131</v>
      </c>
    </row>
    <row r="353" spans="1:15" s="28" customFormat="1" x14ac:dyDescent="0.3">
      <c r="A353" s="28">
        <v>403</v>
      </c>
      <c r="B353" s="28">
        <v>2</v>
      </c>
      <c r="C353" s="28">
        <v>15</v>
      </c>
      <c r="D353" s="28">
        <v>240303</v>
      </c>
      <c r="E353" s="28">
        <v>1</v>
      </c>
      <c r="F353" s="28" t="s">
        <v>132</v>
      </c>
      <c r="G353" s="28" t="s">
        <v>132</v>
      </c>
      <c r="H353" s="32">
        <v>7</v>
      </c>
      <c r="I353" s="6" t="s">
        <v>468</v>
      </c>
      <c r="J353" s="28" t="s">
        <v>130</v>
      </c>
      <c r="M353" s="28" t="s">
        <v>134</v>
      </c>
    </row>
    <row r="354" spans="1:15" s="28" customFormat="1" x14ac:dyDescent="0.3">
      <c r="A354" s="28">
        <v>403</v>
      </c>
      <c r="B354" s="28">
        <v>2</v>
      </c>
      <c r="C354" s="28">
        <v>16</v>
      </c>
      <c r="D354" s="28">
        <v>240303</v>
      </c>
      <c r="E354" s="28">
        <v>1</v>
      </c>
      <c r="F354" s="28" t="s">
        <v>135</v>
      </c>
      <c r="G354" s="28" t="s">
        <v>135</v>
      </c>
      <c r="H354" s="32">
        <v>10</v>
      </c>
      <c r="I354" s="6" t="s">
        <v>469</v>
      </c>
      <c r="J354" s="28" t="s">
        <v>105</v>
      </c>
      <c r="M354" s="28" t="s">
        <v>137</v>
      </c>
    </row>
    <row r="355" spans="1:15" s="28" customFormat="1" x14ac:dyDescent="0.3">
      <c r="A355" s="28">
        <v>403</v>
      </c>
      <c r="B355" s="28">
        <v>2</v>
      </c>
      <c r="C355" s="28">
        <v>17</v>
      </c>
      <c r="D355" s="28">
        <v>240303</v>
      </c>
      <c r="E355" s="28">
        <v>1</v>
      </c>
      <c r="F355" s="28" t="s">
        <v>138</v>
      </c>
      <c r="G355" s="28" t="s">
        <v>138</v>
      </c>
      <c r="H355" s="32">
        <v>10</v>
      </c>
      <c r="I355" s="6" t="s">
        <v>470</v>
      </c>
      <c r="J355" s="28" t="s">
        <v>105</v>
      </c>
      <c r="M355" s="28" t="s">
        <v>140</v>
      </c>
    </row>
    <row r="356" spans="1:15" s="28" customFormat="1" x14ac:dyDescent="0.3">
      <c r="A356" s="28">
        <v>403</v>
      </c>
      <c r="B356" s="28">
        <v>2</v>
      </c>
      <c r="C356" s="28">
        <v>18</v>
      </c>
      <c r="D356" s="28">
        <v>240303</v>
      </c>
      <c r="E356" s="28">
        <v>1</v>
      </c>
      <c r="F356" s="28" t="s">
        <v>141</v>
      </c>
      <c r="G356" s="28" t="s">
        <v>141</v>
      </c>
      <c r="H356" s="32">
        <v>10</v>
      </c>
      <c r="I356" s="6" t="s">
        <v>471</v>
      </c>
      <c r="J356" s="28" t="s">
        <v>143</v>
      </c>
      <c r="M356" s="28" t="s">
        <v>144</v>
      </c>
    </row>
    <row r="357" spans="1:15" s="28" customFormat="1" x14ac:dyDescent="0.3">
      <c r="A357" s="28">
        <v>403</v>
      </c>
      <c r="B357" s="28">
        <v>2</v>
      </c>
      <c r="C357" s="28">
        <v>19</v>
      </c>
      <c r="D357" s="28">
        <v>240303</v>
      </c>
      <c r="E357" s="28">
        <v>1</v>
      </c>
      <c r="F357" s="28" t="s">
        <v>145</v>
      </c>
      <c r="G357" s="28" t="s">
        <v>145</v>
      </c>
      <c r="H357" s="32">
        <v>10</v>
      </c>
      <c r="I357" s="6" t="s">
        <v>472</v>
      </c>
      <c r="J357" s="28" t="s">
        <v>105</v>
      </c>
      <c r="M357" s="28" t="s">
        <v>147</v>
      </c>
    </row>
    <row r="358" spans="1:15" s="28" customFormat="1" x14ac:dyDescent="0.3">
      <c r="A358" s="28">
        <v>403</v>
      </c>
      <c r="B358" s="28">
        <v>2</v>
      </c>
      <c r="C358" s="28">
        <v>20</v>
      </c>
      <c r="D358" s="28">
        <v>240303</v>
      </c>
      <c r="E358" s="28">
        <v>1</v>
      </c>
      <c r="F358" s="28" t="s">
        <v>148</v>
      </c>
      <c r="G358" s="28" t="s">
        <v>148</v>
      </c>
      <c r="H358" s="32">
        <v>10</v>
      </c>
      <c r="I358" s="6" t="s">
        <v>449</v>
      </c>
      <c r="J358" s="28" t="s">
        <v>143</v>
      </c>
      <c r="M358" s="28" t="s">
        <v>150</v>
      </c>
    </row>
    <row r="359" spans="1:15" s="28" customFormat="1" x14ac:dyDescent="0.3">
      <c r="A359" s="28">
        <v>403</v>
      </c>
      <c r="B359" s="28">
        <v>2</v>
      </c>
      <c r="C359" s="28">
        <v>21</v>
      </c>
      <c r="D359" s="28">
        <v>240303</v>
      </c>
      <c r="E359" s="28">
        <v>1</v>
      </c>
      <c r="F359" s="28" t="s">
        <v>151</v>
      </c>
      <c r="G359" s="28" t="s">
        <v>151</v>
      </c>
      <c r="H359" s="32">
        <v>67</v>
      </c>
      <c r="I359" s="28" t="s">
        <v>152</v>
      </c>
      <c r="J359" s="28" t="s">
        <v>90</v>
      </c>
      <c r="M359" s="28" t="s">
        <v>153</v>
      </c>
    </row>
    <row r="360" spans="1:15" s="28" customFormat="1" x14ac:dyDescent="0.3">
      <c r="A360" s="28">
        <v>403</v>
      </c>
      <c r="B360" s="28">
        <v>2</v>
      </c>
      <c r="C360" s="28">
        <v>22</v>
      </c>
      <c r="D360" s="28">
        <v>240303</v>
      </c>
      <c r="E360" s="28">
        <v>1</v>
      </c>
      <c r="F360" s="34" t="s">
        <v>154</v>
      </c>
      <c r="G360" s="34" t="s">
        <v>154</v>
      </c>
      <c r="H360" s="32">
        <v>67</v>
      </c>
      <c r="I360" s="28" t="s">
        <v>155</v>
      </c>
      <c r="J360" s="28" t="s">
        <v>90</v>
      </c>
      <c r="M360" s="28" t="s">
        <v>156</v>
      </c>
    </row>
    <row r="361" spans="1:15" s="28" customFormat="1" x14ac:dyDescent="0.3">
      <c r="A361" s="28">
        <v>403</v>
      </c>
      <c r="B361" s="28">
        <v>2</v>
      </c>
      <c r="C361" s="28">
        <v>23</v>
      </c>
      <c r="D361" s="28">
        <v>240303</v>
      </c>
      <c r="E361" s="28">
        <v>1</v>
      </c>
      <c r="F361" s="34" t="s">
        <v>500</v>
      </c>
      <c r="G361" s="35" t="s">
        <v>499</v>
      </c>
      <c r="H361" s="32">
        <v>71</v>
      </c>
      <c r="I361" s="28" t="s">
        <v>158</v>
      </c>
      <c r="J361" s="28" t="s">
        <v>159</v>
      </c>
      <c r="M361" s="28" t="s">
        <v>197</v>
      </c>
    </row>
    <row r="362" spans="1:15" s="28" customFormat="1" x14ac:dyDescent="0.3">
      <c r="A362" s="28">
        <v>403</v>
      </c>
      <c r="B362" s="28">
        <v>2</v>
      </c>
      <c r="C362" s="28">
        <v>24</v>
      </c>
      <c r="D362" s="28">
        <v>240303</v>
      </c>
      <c r="E362" s="28">
        <v>1</v>
      </c>
      <c r="F362" s="33" t="s">
        <v>501</v>
      </c>
      <c r="G362" s="33" t="s">
        <v>501</v>
      </c>
      <c r="H362" s="32">
        <v>71</v>
      </c>
      <c r="I362" s="28" t="s">
        <v>161</v>
      </c>
      <c r="J362" s="28" t="s">
        <v>162</v>
      </c>
      <c r="M362" s="28" t="s">
        <v>197</v>
      </c>
    </row>
    <row r="363" spans="1:15" s="28" customFormat="1" x14ac:dyDescent="0.3">
      <c r="A363" s="28">
        <v>403</v>
      </c>
      <c r="B363" s="28">
        <v>2</v>
      </c>
      <c r="C363" s="28">
        <v>25</v>
      </c>
      <c r="D363" s="28">
        <v>240303</v>
      </c>
      <c r="E363" s="28">
        <v>1</v>
      </c>
      <c r="F363" s="33" t="s">
        <v>502</v>
      </c>
      <c r="G363" s="33" t="s">
        <v>502</v>
      </c>
      <c r="H363" s="32">
        <v>71</v>
      </c>
      <c r="I363" s="28" t="s">
        <v>164</v>
      </c>
      <c r="J363" s="28" t="s">
        <v>165</v>
      </c>
      <c r="M363" s="28" t="s">
        <v>197</v>
      </c>
    </row>
    <row r="364" spans="1:15" s="28" customFormat="1" x14ac:dyDescent="0.3">
      <c r="A364" s="28">
        <v>403</v>
      </c>
      <c r="B364" s="28">
        <v>2</v>
      </c>
      <c r="C364" s="28">
        <v>26</v>
      </c>
      <c r="D364" s="28">
        <v>240303</v>
      </c>
      <c r="E364" s="28">
        <v>1</v>
      </c>
      <c r="F364" s="33" t="s">
        <v>503</v>
      </c>
      <c r="G364" s="33" t="s">
        <v>503</v>
      </c>
      <c r="H364" s="32">
        <v>71</v>
      </c>
      <c r="I364" s="28" t="s">
        <v>167</v>
      </c>
      <c r="J364" s="28" t="s">
        <v>168</v>
      </c>
      <c r="M364" s="28" t="s">
        <v>197</v>
      </c>
    </row>
    <row r="365" spans="1:15" s="28" customFormat="1" x14ac:dyDescent="0.3">
      <c r="A365" s="28">
        <v>403</v>
      </c>
      <c r="B365" s="28">
        <v>2</v>
      </c>
      <c r="C365" s="28">
        <v>27</v>
      </c>
      <c r="D365" s="28">
        <v>240303</v>
      </c>
      <c r="E365" s="28">
        <v>2</v>
      </c>
      <c r="F365" s="33" t="s">
        <v>169</v>
      </c>
      <c r="G365" s="28">
        <v>220</v>
      </c>
      <c r="H365" s="32">
        <v>45</v>
      </c>
      <c r="I365" s="28">
        <v>220</v>
      </c>
      <c r="O365" s="28" t="s">
        <v>554</v>
      </c>
    </row>
    <row r="366" spans="1:15" s="28" customFormat="1" x14ac:dyDescent="0.3">
      <c r="A366" s="28">
        <v>403</v>
      </c>
      <c r="B366" s="28">
        <v>2</v>
      </c>
      <c r="C366" s="28">
        <v>28</v>
      </c>
      <c r="D366" s="28">
        <v>240303</v>
      </c>
      <c r="E366" s="28">
        <v>2</v>
      </c>
      <c r="F366" s="28" t="s">
        <v>169</v>
      </c>
      <c r="G366" s="28">
        <v>280</v>
      </c>
      <c r="H366" s="32">
        <v>45</v>
      </c>
      <c r="I366" s="28">
        <v>280</v>
      </c>
      <c r="O366" s="28" t="s">
        <v>555</v>
      </c>
    </row>
    <row r="367" spans="1:15" s="28" customFormat="1" x14ac:dyDescent="0.3">
      <c r="A367" s="28">
        <v>403</v>
      </c>
      <c r="B367" s="28">
        <v>2</v>
      </c>
      <c r="C367" s="28">
        <v>29</v>
      </c>
      <c r="D367" s="28">
        <v>240303</v>
      </c>
      <c r="E367" s="28">
        <v>2</v>
      </c>
      <c r="F367" s="28" t="s">
        <v>169</v>
      </c>
      <c r="G367" s="28">
        <v>360</v>
      </c>
      <c r="H367" s="32">
        <v>45</v>
      </c>
      <c r="I367" s="28">
        <v>360</v>
      </c>
      <c r="O367" s="28" t="s">
        <v>556</v>
      </c>
    </row>
    <row r="368" spans="1:15" s="28" customFormat="1" x14ac:dyDescent="0.3">
      <c r="A368" s="28">
        <v>403</v>
      </c>
      <c r="B368" s="28">
        <v>2</v>
      </c>
      <c r="C368" s="28">
        <v>30</v>
      </c>
      <c r="D368" s="28">
        <v>240303</v>
      </c>
      <c r="E368" s="28">
        <v>2</v>
      </c>
      <c r="F368" s="28" t="s">
        <v>169</v>
      </c>
      <c r="G368" s="28">
        <v>440</v>
      </c>
      <c r="H368" s="32">
        <v>45</v>
      </c>
      <c r="I368" s="28">
        <v>440</v>
      </c>
      <c r="O368" s="28" t="s">
        <v>557</v>
      </c>
    </row>
    <row r="369" spans="1:15" s="28" customFormat="1" x14ac:dyDescent="0.3">
      <c r="A369" s="28">
        <v>403</v>
      </c>
      <c r="B369" s="28">
        <v>2</v>
      </c>
      <c r="C369" s="28">
        <v>31</v>
      </c>
      <c r="D369" s="28">
        <v>240303</v>
      </c>
      <c r="E369" s="28">
        <v>2</v>
      </c>
      <c r="F369" s="28" t="s">
        <v>169</v>
      </c>
      <c r="G369" s="28">
        <v>520</v>
      </c>
      <c r="H369" s="32">
        <v>45</v>
      </c>
      <c r="I369" s="28">
        <v>520</v>
      </c>
      <c r="O369" s="28" t="s">
        <v>558</v>
      </c>
    </row>
    <row r="370" spans="1:15" s="28" customFormat="1" x14ac:dyDescent="0.3">
      <c r="A370" s="28">
        <v>403</v>
      </c>
      <c r="B370" s="28">
        <v>2</v>
      </c>
      <c r="C370" s="28">
        <v>32</v>
      </c>
      <c r="D370" s="28">
        <v>240303</v>
      </c>
      <c r="E370" s="28">
        <v>2</v>
      </c>
      <c r="F370" s="28" t="s">
        <v>169</v>
      </c>
      <c r="G370" s="28">
        <v>600</v>
      </c>
      <c r="H370" s="32">
        <v>45</v>
      </c>
      <c r="I370" s="28">
        <v>600</v>
      </c>
      <c r="O370" s="28" t="s">
        <v>559</v>
      </c>
    </row>
    <row r="371" spans="1:15" s="28" customFormat="1" x14ac:dyDescent="0.3">
      <c r="A371" s="28">
        <v>403</v>
      </c>
      <c r="B371" s="28">
        <v>2</v>
      </c>
      <c r="C371" s="28">
        <v>33</v>
      </c>
      <c r="D371" s="28">
        <v>240303</v>
      </c>
      <c r="E371" s="28">
        <v>2</v>
      </c>
      <c r="F371" s="28" t="s">
        <v>169</v>
      </c>
      <c r="G371" s="28">
        <v>700</v>
      </c>
      <c r="H371" s="32">
        <v>45</v>
      </c>
      <c r="I371" s="28">
        <v>700</v>
      </c>
      <c r="O371" s="28" t="s">
        <v>560</v>
      </c>
    </row>
    <row r="372" spans="1:15" s="2" customFormat="1" x14ac:dyDescent="0.2">
      <c r="O372" s="7"/>
    </row>
    <row r="373" spans="1:15" s="28" customFormat="1" x14ac:dyDescent="0.3">
      <c r="A373" s="32">
        <v>407</v>
      </c>
      <c r="B373" s="32">
        <v>2</v>
      </c>
      <c r="C373" s="28">
        <v>1</v>
      </c>
      <c r="D373" s="32">
        <v>240703</v>
      </c>
      <c r="E373" s="28">
        <v>1</v>
      </c>
      <c r="G373" s="28" t="s">
        <v>177</v>
      </c>
      <c r="H373" s="32">
        <v>43</v>
      </c>
      <c r="I373" s="33">
        <v>60</v>
      </c>
      <c r="O373" s="28" t="s">
        <v>561</v>
      </c>
    </row>
    <row r="374" spans="1:15" s="28" customFormat="1" x14ac:dyDescent="0.3">
      <c r="A374" s="32">
        <v>407</v>
      </c>
      <c r="B374" s="32">
        <v>2</v>
      </c>
      <c r="C374" s="28">
        <v>2</v>
      </c>
      <c r="D374" s="32">
        <v>240703</v>
      </c>
      <c r="E374" s="28">
        <v>2</v>
      </c>
      <c r="G374" s="28" t="s">
        <v>177</v>
      </c>
      <c r="H374" s="32">
        <v>43</v>
      </c>
      <c r="I374" s="33">
        <v>300</v>
      </c>
      <c r="O374" s="28" t="s">
        <v>562</v>
      </c>
    </row>
    <row r="375" spans="1:15" s="28" customFormat="1" x14ac:dyDescent="0.3">
      <c r="A375" s="32">
        <v>407</v>
      </c>
      <c r="B375" s="32">
        <v>2</v>
      </c>
      <c r="C375" s="28">
        <v>3</v>
      </c>
      <c r="D375" s="32">
        <v>240703</v>
      </c>
      <c r="E375" s="28">
        <v>3</v>
      </c>
      <c r="G375" s="28" t="s">
        <v>177</v>
      </c>
      <c r="H375" s="32">
        <v>43</v>
      </c>
      <c r="I375" s="33">
        <v>600</v>
      </c>
      <c r="O375" s="28" t="s">
        <v>563</v>
      </c>
    </row>
    <row r="376" spans="1:15" s="28" customFormat="1" x14ac:dyDescent="0.3">
      <c r="A376" s="32">
        <v>407</v>
      </c>
      <c r="B376" s="32">
        <v>2</v>
      </c>
      <c r="C376" s="28">
        <v>4</v>
      </c>
      <c r="D376" s="32">
        <v>240703</v>
      </c>
      <c r="E376" s="28">
        <v>4</v>
      </c>
      <c r="G376" s="28" t="s">
        <v>177</v>
      </c>
      <c r="H376" s="32">
        <v>43</v>
      </c>
      <c r="I376" s="33">
        <v>1200</v>
      </c>
      <c r="O376" s="28" t="s">
        <v>564</v>
      </c>
    </row>
    <row r="377" spans="1:15" s="28" customFormat="1" x14ac:dyDescent="0.3">
      <c r="A377" s="32">
        <v>407</v>
      </c>
      <c r="B377" s="32">
        <v>2</v>
      </c>
      <c r="C377" s="28">
        <v>5</v>
      </c>
      <c r="D377" s="32">
        <v>240703</v>
      </c>
      <c r="E377" s="28">
        <v>5</v>
      </c>
      <c r="G377" s="28" t="s">
        <v>177</v>
      </c>
      <c r="H377" s="32">
        <v>43</v>
      </c>
      <c r="I377" s="33">
        <v>3000</v>
      </c>
      <c r="O377" s="28" t="s">
        <v>565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2"/>
  <sheetViews>
    <sheetView topLeftCell="A61" zoomScale="75" zoomScaleNormal="75" workbookViewId="0">
      <selection activeCell="A79" sqref="A79:XFD82"/>
    </sheetView>
  </sheetViews>
  <sheetFormatPr defaultColWidth="9" defaultRowHeight="16.5" x14ac:dyDescent="0.2"/>
  <cols>
    <col min="1" max="5" width="9" style="7"/>
    <col min="6" max="6" width="24" style="7" customWidth="1"/>
    <col min="7" max="7" width="27.875" style="7" customWidth="1"/>
    <col min="8" max="8" width="14.5" style="7" customWidth="1"/>
    <col min="9" max="9" width="14.375" style="7" customWidth="1"/>
    <col min="10" max="10" width="17.75" style="7" customWidth="1"/>
    <col min="11" max="11" width="14" style="7" customWidth="1"/>
    <col min="12" max="12" width="13.375" style="7" customWidth="1"/>
    <col min="13" max="13" width="58" style="7" customWidth="1"/>
    <col min="14" max="14" width="12.75" style="7" customWidth="1"/>
    <col min="15" max="16384" width="9" style="7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9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</row>
    <row r="3" spans="1:15" x14ac:dyDescent="0.3">
      <c r="A3" s="7" t="s">
        <v>30</v>
      </c>
      <c r="B3" s="7" t="s">
        <v>30</v>
      </c>
      <c r="C3" s="7" t="s">
        <v>30</v>
      </c>
      <c r="D3" s="7" t="s">
        <v>30</v>
      </c>
      <c r="E3" s="7" t="s">
        <v>30</v>
      </c>
      <c r="F3" s="7" t="s">
        <v>31</v>
      </c>
      <c r="G3" s="7" t="s">
        <v>31</v>
      </c>
      <c r="H3" s="9" t="s">
        <v>30</v>
      </c>
      <c r="I3" s="7" t="s">
        <v>32</v>
      </c>
      <c r="J3" s="7" t="s">
        <v>32</v>
      </c>
      <c r="K3" s="7" t="s">
        <v>33</v>
      </c>
      <c r="L3" s="7" t="s">
        <v>32</v>
      </c>
      <c r="M3" s="7" t="s">
        <v>33</v>
      </c>
      <c r="N3" s="7" t="s">
        <v>34</v>
      </c>
      <c r="O3" s="7" t="s">
        <v>34</v>
      </c>
    </row>
    <row r="4" spans="1:15" x14ac:dyDescent="0.3">
      <c r="A4" s="7">
        <v>403</v>
      </c>
      <c r="B4" s="7">
        <v>1</v>
      </c>
      <c r="C4" s="7">
        <v>1</v>
      </c>
      <c r="D4" s="7">
        <v>240301</v>
      </c>
      <c r="E4" s="7">
        <v>1</v>
      </c>
      <c r="F4" s="7" t="s">
        <v>88</v>
      </c>
      <c r="G4" s="7" t="s">
        <v>88</v>
      </c>
      <c r="H4" s="9">
        <v>16</v>
      </c>
      <c r="I4" s="7" t="s">
        <v>89</v>
      </c>
      <c r="J4" s="7" t="s">
        <v>90</v>
      </c>
      <c r="M4" s="7" t="s">
        <v>91</v>
      </c>
    </row>
    <row r="5" spans="1:15" x14ac:dyDescent="0.3">
      <c r="A5" s="7">
        <v>403</v>
      </c>
      <c r="B5" s="7">
        <v>1</v>
      </c>
      <c r="C5" s="7">
        <v>2</v>
      </c>
      <c r="D5" s="7">
        <v>240301</v>
      </c>
      <c r="E5" s="7">
        <v>1</v>
      </c>
      <c r="F5" s="7" t="s">
        <v>92</v>
      </c>
      <c r="G5" s="7" t="s">
        <v>92</v>
      </c>
      <c r="H5" s="9">
        <v>16</v>
      </c>
      <c r="I5" s="7" t="s">
        <v>93</v>
      </c>
      <c r="J5" s="7" t="s">
        <v>90</v>
      </c>
      <c r="M5" s="7" t="s">
        <v>91</v>
      </c>
    </row>
    <row r="6" spans="1:15" s="2" customFormat="1" x14ac:dyDescent="0.3">
      <c r="A6" s="2">
        <v>403</v>
      </c>
      <c r="B6" s="2">
        <v>1</v>
      </c>
      <c r="C6" s="2">
        <v>3</v>
      </c>
      <c r="D6" s="2">
        <v>240301</v>
      </c>
      <c r="E6" s="2">
        <v>1</v>
      </c>
      <c r="F6" s="2" t="s">
        <v>94</v>
      </c>
      <c r="G6" s="2" t="s">
        <v>94</v>
      </c>
      <c r="H6" s="10">
        <v>16</v>
      </c>
      <c r="I6" s="2" t="s">
        <v>95</v>
      </c>
      <c r="J6" s="2" t="s">
        <v>96</v>
      </c>
      <c r="M6" s="2" t="s">
        <v>91</v>
      </c>
    </row>
    <row r="7" spans="1:15" s="2" customFormat="1" x14ac:dyDescent="0.2">
      <c r="A7" s="2">
        <v>403</v>
      </c>
      <c r="B7" s="2">
        <v>1</v>
      </c>
      <c r="C7" s="2">
        <v>4</v>
      </c>
      <c r="D7" s="2">
        <v>240301</v>
      </c>
      <c r="E7" s="2">
        <v>1</v>
      </c>
      <c r="F7" s="11" t="s">
        <v>97</v>
      </c>
      <c r="G7" s="11" t="s">
        <v>97</v>
      </c>
      <c r="H7" s="2">
        <v>16</v>
      </c>
      <c r="I7" s="2" t="s">
        <v>98</v>
      </c>
      <c r="J7" s="2" t="s">
        <v>99</v>
      </c>
      <c r="M7" s="2" t="s">
        <v>91</v>
      </c>
    </row>
    <row r="8" spans="1:15" s="2" customFormat="1" x14ac:dyDescent="0.2">
      <c r="A8" s="2">
        <v>403</v>
      </c>
      <c r="B8" s="2">
        <v>1</v>
      </c>
      <c r="C8" s="2">
        <v>5</v>
      </c>
      <c r="D8" s="2">
        <v>240301</v>
      </c>
      <c r="E8" s="2">
        <v>1</v>
      </c>
      <c r="F8" s="11" t="s">
        <v>100</v>
      </c>
      <c r="G8" s="11" t="s">
        <v>100</v>
      </c>
      <c r="H8" s="2">
        <v>16</v>
      </c>
      <c r="I8" s="2" t="s">
        <v>101</v>
      </c>
      <c r="J8" s="2" t="s">
        <v>102</v>
      </c>
      <c r="M8" s="2" t="s">
        <v>91</v>
      </c>
    </row>
    <row r="9" spans="1:15" s="2" customFormat="1" x14ac:dyDescent="0.2">
      <c r="A9" s="2">
        <v>403</v>
      </c>
      <c r="B9" s="2">
        <v>1</v>
      </c>
      <c r="C9" s="2">
        <v>6</v>
      </c>
      <c r="D9" s="2">
        <v>240301</v>
      </c>
      <c r="E9" s="2">
        <v>1</v>
      </c>
      <c r="F9" s="11" t="s">
        <v>103</v>
      </c>
      <c r="G9" s="11" t="s">
        <v>103</v>
      </c>
      <c r="H9" s="2">
        <v>3</v>
      </c>
      <c r="I9" s="2" t="s">
        <v>104</v>
      </c>
      <c r="J9" s="2" t="s">
        <v>105</v>
      </c>
      <c r="M9" s="2" t="s">
        <v>106</v>
      </c>
    </row>
    <row r="10" spans="1:15" s="2" customFormat="1" x14ac:dyDescent="0.2">
      <c r="A10" s="2">
        <v>403</v>
      </c>
      <c r="B10" s="2">
        <v>1</v>
      </c>
      <c r="C10" s="2">
        <v>7</v>
      </c>
      <c r="D10" s="2">
        <v>240301</v>
      </c>
      <c r="E10" s="2">
        <v>1</v>
      </c>
      <c r="F10" s="11" t="s">
        <v>107</v>
      </c>
      <c r="G10" s="11" t="s">
        <v>107</v>
      </c>
      <c r="H10" s="2">
        <v>10</v>
      </c>
      <c r="I10" s="2" t="s">
        <v>108</v>
      </c>
      <c r="J10" s="2" t="s">
        <v>109</v>
      </c>
      <c r="M10" s="2" t="s">
        <v>110</v>
      </c>
    </row>
    <row r="11" spans="1:15" s="2" customFormat="1" x14ac:dyDescent="0.3">
      <c r="A11" s="2">
        <v>403</v>
      </c>
      <c r="B11" s="2">
        <v>1</v>
      </c>
      <c r="C11" s="2">
        <v>8</v>
      </c>
      <c r="D11" s="2">
        <v>240301</v>
      </c>
      <c r="E11" s="2">
        <v>1</v>
      </c>
      <c r="F11" s="2" t="s">
        <v>111</v>
      </c>
      <c r="G11" s="2" t="s">
        <v>111</v>
      </c>
      <c r="H11" s="10">
        <v>10</v>
      </c>
      <c r="I11" s="2" t="s">
        <v>112</v>
      </c>
      <c r="J11" s="2" t="s">
        <v>109</v>
      </c>
      <c r="M11" s="2" t="s">
        <v>113</v>
      </c>
    </row>
    <row r="12" spans="1:15" s="3" customFormat="1" x14ac:dyDescent="0.3">
      <c r="A12" s="3">
        <v>403</v>
      </c>
      <c r="B12" s="3">
        <v>1</v>
      </c>
      <c r="C12" s="3">
        <v>9</v>
      </c>
      <c r="D12" s="3">
        <v>240301</v>
      </c>
      <c r="E12" s="3">
        <v>1</v>
      </c>
      <c r="F12" s="3" t="s">
        <v>114</v>
      </c>
      <c r="G12" s="3" t="s">
        <v>114</v>
      </c>
      <c r="H12" s="12">
        <v>10</v>
      </c>
      <c r="I12" s="3" t="s">
        <v>115</v>
      </c>
      <c r="J12" s="3" t="s">
        <v>105</v>
      </c>
      <c r="M12" s="3" t="s">
        <v>116</v>
      </c>
    </row>
    <row r="13" spans="1:15" s="2" customFormat="1" x14ac:dyDescent="0.3">
      <c r="A13" s="2">
        <v>403</v>
      </c>
      <c r="B13" s="2">
        <v>1</v>
      </c>
      <c r="C13" s="2">
        <v>10</v>
      </c>
      <c r="D13" s="2">
        <v>240301</v>
      </c>
      <c r="E13" s="2">
        <v>1</v>
      </c>
      <c r="F13" s="2" t="s">
        <v>117</v>
      </c>
      <c r="G13" s="2" t="s">
        <v>117</v>
      </c>
      <c r="H13" s="10">
        <v>3</v>
      </c>
      <c r="I13" s="2" t="s">
        <v>118</v>
      </c>
      <c r="J13" s="2" t="s">
        <v>105</v>
      </c>
      <c r="M13" s="2" t="s">
        <v>119</v>
      </c>
    </row>
    <row r="14" spans="1:15" s="2" customFormat="1" x14ac:dyDescent="0.3">
      <c r="A14" s="2">
        <v>403</v>
      </c>
      <c r="B14" s="2">
        <v>1</v>
      </c>
      <c r="C14" s="2">
        <v>11</v>
      </c>
      <c r="D14" s="2">
        <v>240301</v>
      </c>
      <c r="E14" s="2">
        <v>1</v>
      </c>
      <c r="F14" s="2" t="s">
        <v>120</v>
      </c>
      <c r="G14" s="2" t="s">
        <v>120</v>
      </c>
      <c r="H14" s="10">
        <v>38</v>
      </c>
      <c r="I14" s="2" t="s">
        <v>121</v>
      </c>
      <c r="J14" s="2" t="s">
        <v>122</v>
      </c>
      <c r="M14" s="2" t="s">
        <v>123</v>
      </c>
    </row>
    <row r="15" spans="1:15" s="2" customFormat="1" x14ac:dyDescent="0.3">
      <c r="A15" s="2">
        <v>403</v>
      </c>
      <c r="B15" s="2">
        <v>1</v>
      </c>
      <c r="C15" s="2">
        <v>12</v>
      </c>
      <c r="D15" s="2">
        <v>240301</v>
      </c>
      <c r="E15" s="2">
        <v>1</v>
      </c>
      <c r="F15" s="2" t="s">
        <v>124</v>
      </c>
      <c r="G15" s="2" t="s">
        <v>124</v>
      </c>
      <c r="H15" s="10">
        <v>76</v>
      </c>
      <c r="I15" s="2" t="s">
        <v>121</v>
      </c>
      <c r="J15" s="2" t="s">
        <v>105</v>
      </c>
      <c r="M15" s="2" t="s">
        <v>125</v>
      </c>
    </row>
    <row r="16" spans="1:15" s="2" customFormat="1" x14ac:dyDescent="0.3">
      <c r="A16" s="2">
        <v>403</v>
      </c>
      <c r="B16" s="2">
        <v>1</v>
      </c>
      <c r="C16" s="2">
        <v>13</v>
      </c>
      <c r="D16" s="2">
        <v>240301</v>
      </c>
      <c r="E16" s="2">
        <v>1</v>
      </c>
      <c r="F16" s="2" t="s">
        <v>126</v>
      </c>
      <c r="G16" s="2" t="s">
        <v>126</v>
      </c>
      <c r="H16" s="10">
        <v>39</v>
      </c>
      <c r="I16" s="2" t="s">
        <v>127</v>
      </c>
      <c r="J16" s="2" t="s">
        <v>109</v>
      </c>
      <c r="M16" s="2" t="s">
        <v>128</v>
      </c>
    </row>
    <row r="17" spans="1:15" s="2" customFormat="1" x14ac:dyDescent="0.3">
      <c r="A17" s="2">
        <v>403</v>
      </c>
      <c r="B17" s="2">
        <v>1</v>
      </c>
      <c r="C17" s="2">
        <v>14</v>
      </c>
      <c r="D17" s="2">
        <v>240301</v>
      </c>
      <c r="E17" s="2">
        <v>1</v>
      </c>
      <c r="F17" s="2" t="s">
        <v>129</v>
      </c>
      <c r="G17" s="2" t="s">
        <v>129</v>
      </c>
      <c r="H17" s="10">
        <v>46</v>
      </c>
      <c r="I17" s="2" t="s">
        <v>127</v>
      </c>
      <c r="J17" s="2" t="s">
        <v>130</v>
      </c>
      <c r="M17" s="2" t="s">
        <v>131</v>
      </c>
    </row>
    <row r="18" spans="1:15" s="2" customFormat="1" x14ac:dyDescent="0.3">
      <c r="A18" s="2">
        <v>403</v>
      </c>
      <c r="B18" s="2">
        <v>1</v>
      </c>
      <c r="C18" s="2">
        <v>15</v>
      </c>
      <c r="D18" s="2">
        <v>240301</v>
      </c>
      <c r="E18" s="2">
        <v>1</v>
      </c>
      <c r="F18" s="2" t="s">
        <v>132</v>
      </c>
      <c r="G18" s="2" t="s">
        <v>132</v>
      </c>
      <c r="H18" s="10">
        <v>7</v>
      </c>
      <c r="I18" s="2" t="s">
        <v>133</v>
      </c>
      <c r="J18" s="2" t="s">
        <v>130</v>
      </c>
      <c r="M18" s="2" t="s">
        <v>134</v>
      </c>
    </row>
    <row r="19" spans="1:15" s="2" customFormat="1" x14ac:dyDescent="0.3">
      <c r="A19" s="2">
        <v>403</v>
      </c>
      <c r="B19" s="2">
        <v>1</v>
      </c>
      <c r="C19" s="2">
        <v>16</v>
      </c>
      <c r="D19" s="2">
        <v>240301</v>
      </c>
      <c r="E19" s="2">
        <v>1</v>
      </c>
      <c r="F19" s="2" t="s">
        <v>135</v>
      </c>
      <c r="G19" s="2" t="s">
        <v>135</v>
      </c>
      <c r="H19" s="10">
        <v>10</v>
      </c>
      <c r="I19" s="2" t="s">
        <v>136</v>
      </c>
      <c r="J19" s="2" t="s">
        <v>105</v>
      </c>
      <c r="M19" s="2" t="s">
        <v>137</v>
      </c>
    </row>
    <row r="20" spans="1:15" s="2" customFormat="1" x14ac:dyDescent="0.3">
      <c r="A20" s="2">
        <v>403</v>
      </c>
      <c r="B20" s="2">
        <v>1</v>
      </c>
      <c r="C20" s="2">
        <v>17</v>
      </c>
      <c r="D20" s="2">
        <v>240301</v>
      </c>
      <c r="E20" s="2">
        <v>1</v>
      </c>
      <c r="F20" s="2" t="s">
        <v>138</v>
      </c>
      <c r="G20" s="2" t="s">
        <v>138</v>
      </c>
      <c r="H20" s="10">
        <v>10</v>
      </c>
      <c r="I20" s="2" t="s">
        <v>139</v>
      </c>
      <c r="J20" s="2" t="s">
        <v>105</v>
      </c>
      <c r="M20" s="2" t="s">
        <v>140</v>
      </c>
    </row>
    <row r="21" spans="1:15" s="2" customFormat="1" x14ac:dyDescent="0.3">
      <c r="A21" s="2">
        <v>403</v>
      </c>
      <c r="B21" s="2">
        <v>1</v>
      </c>
      <c r="C21" s="2">
        <v>18</v>
      </c>
      <c r="D21" s="2">
        <v>240301</v>
      </c>
      <c r="E21" s="2">
        <v>1</v>
      </c>
      <c r="F21" s="2" t="s">
        <v>141</v>
      </c>
      <c r="G21" s="2" t="s">
        <v>141</v>
      </c>
      <c r="H21" s="10">
        <v>10</v>
      </c>
      <c r="I21" s="2" t="s">
        <v>142</v>
      </c>
      <c r="J21" s="2" t="s">
        <v>143</v>
      </c>
      <c r="M21" s="2" t="s">
        <v>144</v>
      </c>
    </row>
    <row r="22" spans="1:15" s="2" customFormat="1" x14ac:dyDescent="0.3">
      <c r="A22" s="2">
        <v>403</v>
      </c>
      <c r="B22" s="2">
        <v>1</v>
      </c>
      <c r="C22" s="2">
        <v>19</v>
      </c>
      <c r="D22" s="2">
        <v>240301</v>
      </c>
      <c r="E22" s="2">
        <v>1</v>
      </c>
      <c r="F22" s="2" t="s">
        <v>145</v>
      </c>
      <c r="G22" s="2" t="s">
        <v>145</v>
      </c>
      <c r="H22" s="10">
        <v>10</v>
      </c>
      <c r="I22" s="2" t="s">
        <v>146</v>
      </c>
      <c r="J22" s="2" t="s">
        <v>105</v>
      </c>
      <c r="M22" s="2" t="s">
        <v>147</v>
      </c>
    </row>
    <row r="23" spans="1:15" s="3" customFormat="1" x14ac:dyDescent="0.3">
      <c r="A23" s="3">
        <v>403</v>
      </c>
      <c r="B23" s="3">
        <v>1</v>
      </c>
      <c r="C23" s="3">
        <v>20</v>
      </c>
      <c r="D23" s="3">
        <v>240301</v>
      </c>
      <c r="E23" s="3">
        <v>1</v>
      </c>
      <c r="F23" s="3" t="s">
        <v>148</v>
      </c>
      <c r="G23" s="3" t="s">
        <v>148</v>
      </c>
      <c r="H23" s="12">
        <v>10</v>
      </c>
      <c r="I23" s="3" t="s">
        <v>149</v>
      </c>
      <c r="J23" s="3" t="s">
        <v>143</v>
      </c>
      <c r="M23" s="3" t="s">
        <v>150</v>
      </c>
    </row>
    <row r="24" spans="1:15" s="2" customFormat="1" x14ac:dyDescent="0.3">
      <c r="A24" s="2">
        <v>403</v>
      </c>
      <c r="B24" s="2">
        <v>1</v>
      </c>
      <c r="C24" s="2">
        <v>21</v>
      </c>
      <c r="D24" s="2">
        <v>240301</v>
      </c>
      <c r="E24" s="2">
        <v>1</v>
      </c>
      <c r="F24" s="2" t="s">
        <v>151</v>
      </c>
      <c r="G24" s="2" t="s">
        <v>151</v>
      </c>
      <c r="H24" s="10">
        <v>67</v>
      </c>
      <c r="I24" s="2" t="s">
        <v>152</v>
      </c>
      <c r="J24" s="2" t="s">
        <v>90</v>
      </c>
      <c r="M24" s="2" t="s">
        <v>153</v>
      </c>
    </row>
    <row r="25" spans="1:15" s="2" customFormat="1" x14ac:dyDescent="0.3">
      <c r="A25" s="2">
        <v>403</v>
      </c>
      <c r="B25" s="2">
        <v>1</v>
      </c>
      <c r="C25" s="2">
        <v>22</v>
      </c>
      <c r="D25" s="2">
        <v>240301</v>
      </c>
      <c r="E25" s="2">
        <v>1</v>
      </c>
      <c r="F25" s="13" t="s">
        <v>154</v>
      </c>
      <c r="G25" s="13" t="s">
        <v>154</v>
      </c>
      <c r="H25" s="10">
        <v>67</v>
      </c>
      <c r="I25" s="2" t="s">
        <v>155</v>
      </c>
      <c r="J25" s="2" t="s">
        <v>90</v>
      </c>
      <c r="M25" s="2" t="s">
        <v>156</v>
      </c>
    </row>
    <row r="26" spans="1:15" s="2" customFormat="1" x14ac:dyDescent="0.3">
      <c r="A26" s="2">
        <v>403</v>
      </c>
      <c r="B26" s="2">
        <v>1</v>
      </c>
      <c r="C26" s="2">
        <v>23</v>
      </c>
      <c r="D26" s="2">
        <v>240301</v>
      </c>
      <c r="E26" s="2">
        <v>1</v>
      </c>
      <c r="F26" s="13" t="s">
        <v>157</v>
      </c>
      <c r="G26" s="13" t="s">
        <v>157</v>
      </c>
      <c r="H26" s="10">
        <v>71</v>
      </c>
      <c r="I26" s="2" t="s">
        <v>158</v>
      </c>
      <c r="J26" s="2" t="s">
        <v>159</v>
      </c>
      <c r="M26" s="2" t="s">
        <v>198</v>
      </c>
    </row>
    <row r="27" spans="1:15" s="2" customFormat="1" x14ac:dyDescent="0.3">
      <c r="A27" s="2">
        <v>403</v>
      </c>
      <c r="B27" s="2">
        <v>1</v>
      </c>
      <c r="C27" s="2">
        <v>24</v>
      </c>
      <c r="D27" s="2">
        <v>240301</v>
      </c>
      <c r="E27" s="2">
        <v>1</v>
      </c>
      <c r="F27" s="11" t="s">
        <v>160</v>
      </c>
      <c r="G27" s="11" t="s">
        <v>160</v>
      </c>
      <c r="H27" s="10">
        <v>71</v>
      </c>
      <c r="I27" s="2" t="s">
        <v>161</v>
      </c>
      <c r="J27" s="2" t="s">
        <v>162</v>
      </c>
      <c r="M27" s="2" t="s">
        <v>198</v>
      </c>
    </row>
    <row r="28" spans="1:15" s="2" customFormat="1" x14ac:dyDescent="0.3">
      <c r="A28" s="2">
        <v>403</v>
      </c>
      <c r="B28" s="2">
        <v>1</v>
      </c>
      <c r="C28" s="2">
        <v>25</v>
      </c>
      <c r="D28" s="2">
        <v>240301</v>
      </c>
      <c r="E28" s="2">
        <v>1</v>
      </c>
      <c r="F28" s="11" t="s">
        <v>163</v>
      </c>
      <c r="G28" s="11" t="s">
        <v>163</v>
      </c>
      <c r="H28" s="10">
        <v>71</v>
      </c>
      <c r="I28" s="2" t="s">
        <v>164</v>
      </c>
      <c r="J28" s="2" t="s">
        <v>165</v>
      </c>
      <c r="M28" s="2" t="s">
        <v>198</v>
      </c>
    </row>
    <row r="29" spans="1:15" s="2" customFormat="1" x14ac:dyDescent="0.3">
      <c r="A29" s="2">
        <v>403</v>
      </c>
      <c r="B29" s="2">
        <v>1</v>
      </c>
      <c r="C29" s="2">
        <v>26</v>
      </c>
      <c r="D29" s="2">
        <v>240301</v>
      </c>
      <c r="E29" s="2">
        <v>1</v>
      </c>
      <c r="F29" s="11" t="s">
        <v>166</v>
      </c>
      <c r="G29" s="11" t="s">
        <v>166</v>
      </c>
      <c r="H29" s="10">
        <v>71</v>
      </c>
      <c r="I29" s="2" t="s">
        <v>167</v>
      </c>
      <c r="J29" s="2" t="s">
        <v>168</v>
      </c>
      <c r="M29" s="2" t="s">
        <v>198</v>
      </c>
    </row>
    <row r="30" spans="1:15" s="2" customFormat="1" x14ac:dyDescent="0.3">
      <c r="A30" s="2">
        <v>403</v>
      </c>
      <c r="B30" s="2">
        <v>1</v>
      </c>
      <c r="C30" s="2">
        <v>27</v>
      </c>
      <c r="D30" s="2">
        <v>240301</v>
      </c>
      <c r="E30" s="2">
        <v>2</v>
      </c>
      <c r="F30" s="11" t="s">
        <v>169</v>
      </c>
      <c r="G30" s="11">
        <v>220</v>
      </c>
      <c r="H30" s="10">
        <v>45</v>
      </c>
      <c r="I30" s="2">
        <v>220</v>
      </c>
      <c r="O30" s="2" t="s">
        <v>199</v>
      </c>
    </row>
    <row r="31" spans="1:15" s="2" customFormat="1" x14ac:dyDescent="0.3">
      <c r="A31" s="2">
        <v>403</v>
      </c>
      <c r="B31" s="2">
        <v>1</v>
      </c>
      <c r="C31" s="2">
        <v>28</v>
      </c>
      <c r="D31" s="2">
        <v>240301</v>
      </c>
      <c r="E31" s="2">
        <v>2</v>
      </c>
      <c r="F31" s="2" t="s">
        <v>169</v>
      </c>
      <c r="G31" s="2">
        <v>280</v>
      </c>
      <c r="H31" s="10">
        <v>45</v>
      </c>
      <c r="I31" s="2">
        <v>280</v>
      </c>
      <c r="O31" s="2" t="s">
        <v>200</v>
      </c>
    </row>
    <row r="32" spans="1:15" s="2" customFormat="1" x14ac:dyDescent="0.3">
      <c r="A32" s="2">
        <v>403</v>
      </c>
      <c r="B32" s="2">
        <v>1</v>
      </c>
      <c r="C32" s="2">
        <v>29</v>
      </c>
      <c r="D32" s="2">
        <v>240301</v>
      </c>
      <c r="E32" s="2">
        <v>2</v>
      </c>
      <c r="F32" s="2" t="s">
        <v>169</v>
      </c>
      <c r="G32" s="2">
        <v>360</v>
      </c>
      <c r="H32" s="10">
        <v>45</v>
      </c>
      <c r="I32" s="2">
        <v>360</v>
      </c>
      <c r="O32" s="2" t="s">
        <v>201</v>
      </c>
    </row>
    <row r="33" spans="1:15" s="2" customFormat="1" x14ac:dyDescent="0.3">
      <c r="A33" s="2">
        <v>403</v>
      </c>
      <c r="B33" s="2">
        <v>1</v>
      </c>
      <c r="C33" s="2">
        <v>30</v>
      </c>
      <c r="D33" s="2">
        <v>240301</v>
      </c>
      <c r="E33" s="2">
        <v>2</v>
      </c>
      <c r="F33" s="2" t="s">
        <v>169</v>
      </c>
      <c r="G33" s="2">
        <v>440</v>
      </c>
      <c r="H33" s="10">
        <v>45</v>
      </c>
      <c r="I33" s="2">
        <v>440</v>
      </c>
      <c r="O33" s="2" t="s">
        <v>202</v>
      </c>
    </row>
    <row r="34" spans="1:15" s="2" customFormat="1" x14ac:dyDescent="0.3">
      <c r="A34" s="2">
        <v>403</v>
      </c>
      <c r="B34" s="2">
        <v>1</v>
      </c>
      <c r="C34" s="2">
        <v>31</v>
      </c>
      <c r="D34" s="2">
        <v>240301</v>
      </c>
      <c r="E34" s="2">
        <v>2</v>
      </c>
      <c r="F34" s="2" t="s">
        <v>169</v>
      </c>
      <c r="G34" s="2">
        <v>520</v>
      </c>
      <c r="H34" s="10">
        <v>45</v>
      </c>
      <c r="I34" s="2">
        <v>520</v>
      </c>
      <c r="O34" s="2" t="s">
        <v>203</v>
      </c>
    </row>
    <row r="35" spans="1:15" s="2" customFormat="1" x14ac:dyDescent="0.3">
      <c r="A35" s="2">
        <v>403</v>
      </c>
      <c r="B35" s="2">
        <v>1</v>
      </c>
      <c r="C35" s="2">
        <v>32</v>
      </c>
      <c r="D35" s="2">
        <v>240301</v>
      </c>
      <c r="E35" s="2">
        <v>2</v>
      </c>
      <c r="F35" s="2" t="s">
        <v>169</v>
      </c>
      <c r="G35" s="2">
        <v>600</v>
      </c>
      <c r="H35" s="10">
        <v>45</v>
      </c>
      <c r="I35" s="2">
        <v>600</v>
      </c>
      <c r="O35" s="2" t="s">
        <v>204</v>
      </c>
    </row>
    <row r="36" spans="1:15" s="2" customFormat="1" x14ac:dyDescent="0.3">
      <c r="A36" s="2">
        <v>403</v>
      </c>
      <c r="B36" s="2">
        <v>1</v>
      </c>
      <c r="C36" s="2">
        <v>33</v>
      </c>
      <c r="D36" s="2">
        <v>240301</v>
      </c>
      <c r="E36" s="2">
        <v>2</v>
      </c>
      <c r="F36" s="2" t="s">
        <v>169</v>
      </c>
      <c r="G36" s="2">
        <v>700</v>
      </c>
      <c r="H36" s="10">
        <v>45</v>
      </c>
      <c r="I36" s="2">
        <v>700</v>
      </c>
      <c r="O36" s="2" t="s">
        <v>205</v>
      </c>
    </row>
    <row r="37" spans="1:15" s="4" customFormat="1" x14ac:dyDescent="0.3">
      <c r="A37" s="4">
        <v>401</v>
      </c>
      <c r="B37" s="4">
        <v>1</v>
      </c>
      <c r="C37" s="4">
        <v>1</v>
      </c>
      <c r="D37" s="4">
        <v>240101</v>
      </c>
      <c r="E37" s="4">
        <v>1</v>
      </c>
      <c r="F37" s="4" t="s">
        <v>35</v>
      </c>
      <c r="H37" s="14">
        <v>5</v>
      </c>
      <c r="L37" s="4" t="s">
        <v>36</v>
      </c>
      <c r="M37" s="4" t="s">
        <v>37</v>
      </c>
      <c r="N37" s="4" t="s">
        <v>178</v>
      </c>
      <c r="O37" s="4" t="s">
        <v>38</v>
      </c>
    </row>
    <row r="38" spans="1:15" s="4" customFormat="1" x14ac:dyDescent="0.3">
      <c r="A38" s="4">
        <v>401</v>
      </c>
      <c r="B38" s="4">
        <v>1</v>
      </c>
      <c r="C38" s="4">
        <v>2</v>
      </c>
      <c r="D38" s="4">
        <v>240101</v>
      </c>
      <c r="E38" s="4">
        <v>2</v>
      </c>
      <c r="F38" s="4" t="s">
        <v>206</v>
      </c>
      <c r="H38" s="14">
        <v>5</v>
      </c>
      <c r="L38" s="4" t="s">
        <v>207</v>
      </c>
      <c r="M38" s="4" t="s">
        <v>40</v>
      </c>
      <c r="N38" s="4" t="s">
        <v>182</v>
      </c>
      <c r="O38" s="4" t="s">
        <v>208</v>
      </c>
    </row>
    <row r="39" spans="1:15" s="4" customFormat="1" x14ac:dyDescent="0.3">
      <c r="A39" s="4">
        <v>401</v>
      </c>
      <c r="B39" s="4">
        <v>1</v>
      </c>
      <c r="C39" s="4">
        <v>3</v>
      </c>
      <c r="D39" s="4">
        <v>240101</v>
      </c>
      <c r="E39" s="4">
        <v>3</v>
      </c>
      <c r="F39" s="4" t="s">
        <v>185</v>
      </c>
      <c r="H39" s="14">
        <v>5</v>
      </c>
      <c r="L39" s="4" t="s">
        <v>207</v>
      </c>
      <c r="M39" s="4" t="s">
        <v>40</v>
      </c>
      <c r="N39" s="4" t="s">
        <v>180</v>
      </c>
      <c r="O39" s="4" t="s">
        <v>186</v>
      </c>
    </row>
    <row r="40" spans="1:15" s="4" customFormat="1" x14ac:dyDescent="0.3">
      <c r="A40" s="4">
        <v>401</v>
      </c>
      <c r="B40" s="4">
        <v>1</v>
      </c>
      <c r="C40" s="4">
        <v>4</v>
      </c>
      <c r="D40" s="4">
        <v>240101</v>
      </c>
      <c r="E40" s="4">
        <v>4</v>
      </c>
      <c r="F40" s="4" t="s">
        <v>209</v>
      </c>
      <c r="H40" s="14">
        <v>5</v>
      </c>
      <c r="L40" s="4" t="s">
        <v>49</v>
      </c>
      <c r="M40" s="4" t="s">
        <v>40</v>
      </c>
      <c r="N40" s="4" t="s">
        <v>182</v>
      </c>
      <c r="O40" s="4" t="s">
        <v>210</v>
      </c>
    </row>
    <row r="41" spans="1:15" s="4" customFormat="1" x14ac:dyDescent="0.3">
      <c r="A41" s="4">
        <v>401</v>
      </c>
      <c r="B41" s="4">
        <v>1</v>
      </c>
      <c r="C41" s="4">
        <v>5</v>
      </c>
      <c r="D41" s="4">
        <v>240101</v>
      </c>
      <c r="E41" s="4">
        <v>5</v>
      </c>
      <c r="F41" s="4" t="s">
        <v>211</v>
      </c>
      <c r="H41" s="14">
        <v>5</v>
      </c>
      <c r="L41" s="4" t="s">
        <v>49</v>
      </c>
      <c r="M41" s="4" t="s">
        <v>40</v>
      </c>
      <c r="N41" s="4" t="s">
        <v>180</v>
      </c>
      <c r="O41" s="4" t="s">
        <v>212</v>
      </c>
    </row>
    <row r="42" spans="1:15" s="4" customFormat="1" x14ac:dyDescent="0.3">
      <c r="A42" s="4">
        <v>401</v>
      </c>
      <c r="B42" s="4">
        <v>1</v>
      </c>
      <c r="C42" s="4">
        <v>6</v>
      </c>
      <c r="D42" s="4">
        <v>240101</v>
      </c>
      <c r="E42" s="4">
        <v>6</v>
      </c>
      <c r="F42" s="4" t="s">
        <v>48</v>
      </c>
      <c r="H42" s="14">
        <v>5</v>
      </c>
      <c r="L42" s="4" t="s">
        <v>49</v>
      </c>
      <c r="N42" s="4" t="s">
        <v>190</v>
      </c>
      <c r="O42" s="4" t="s">
        <v>50</v>
      </c>
    </row>
    <row r="43" spans="1:15" s="4" customFormat="1" x14ac:dyDescent="0.3">
      <c r="A43" s="4">
        <v>401</v>
      </c>
      <c r="B43" s="4">
        <v>1</v>
      </c>
      <c r="C43" s="4">
        <v>7</v>
      </c>
      <c r="D43" s="4">
        <v>240101</v>
      </c>
      <c r="E43" s="4">
        <v>7</v>
      </c>
      <c r="F43" s="4" t="s">
        <v>51</v>
      </c>
      <c r="H43" s="14">
        <v>5</v>
      </c>
      <c r="L43" s="4" t="s">
        <v>49</v>
      </c>
      <c r="N43" s="4" t="s">
        <v>190</v>
      </c>
      <c r="O43" s="4" t="s">
        <v>52</v>
      </c>
    </row>
    <row r="44" spans="1:15" s="4" customFormat="1" x14ac:dyDescent="0.3">
      <c r="A44" s="4">
        <v>401</v>
      </c>
      <c r="B44" s="4">
        <v>1</v>
      </c>
      <c r="C44" s="4">
        <v>8</v>
      </c>
      <c r="D44" s="4">
        <v>240101</v>
      </c>
      <c r="E44" s="4">
        <v>8</v>
      </c>
      <c r="F44" s="4" t="s">
        <v>53</v>
      </c>
      <c r="H44" s="14">
        <v>5</v>
      </c>
      <c r="L44" s="4" t="s">
        <v>49</v>
      </c>
      <c r="M44" s="4" t="s">
        <v>40</v>
      </c>
      <c r="N44" s="4" t="s">
        <v>191</v>
      </c>
      <c r="O44" s="4" t="s">
        <v>54</v>
      </c>
    </row>
    <row r="45" spans="1:15" s="4" customFormat="1" x14ac:dyDescent="0.3">
      <c r="A45" s="4">
        <v>401</v>
      </c>
      <c r="B45" s="4">
        <v>1</v>
      </c>
      <c r="C45" s="4">
        <v>9</v>
      </c>
      <c r="D45" s="4">
        <v>240101</v>
      </c>
      <c r="E45" s="4">
        <v>9</v>
      </c>
      <c r="F45" s="4" t="s">
        <v>55</v>
      </c>
      <c r="H45" s="14">
        <v>5</v>
      </c>
      <c r="L45" s="4" t="s">
        <v>56</v>
      </c>
      <c r="M45" s="4" t="s">
        <v>40</v>
      </c>
      <c r="N45" s="4" t="s">
        <v>192</v>
      </c>
      <c r="O45" s="4" t="s">
        <v>57</v>
      </c>
    </row>
    <row r="46" spans="1:15" s="4" customFormat="1" x14ac:dyDescent="0.3">
      <c r="A46" s="4">
        <v>401</v>
      </c>
      <c r="B46" s="4">
        <v>1</v>
      </c>
      <c r="C46" s="4">
        <v>10</v>
      </c>
      <c r="D46" s="4">
        <v>240101</v>
      </c>
      <c r="E46" s="4">
        <v>10</v>
      </c>
      <c r="F46" s="4" t="s">
        <v>58</v>
      </c>
      <c r="H46" s="14">
        <v>5</v>
      </c>
      <c r="L46" s="4" t="s">
        <v>49</v>
      </c>
      <c r="N46" s="4" t="s">
        <v>193</v>
      </c>
      <c r="O46" s="4" t="s">
        <v>59</v>
      </c>
    </row>
    <row r="47" spans="1:15" s="4" customFormat="1" x14ac:dyDescent="0.3">
      <c r="A47" s="4">
        <v>401</v>
      </c>
      <c r="B47" s="4">
        <v>1</v>
      </c>
      <c r="C47" s="4">
        <v>11</v>
      </c>
      <c r="D47" s="4">
        <v>240101</v>
      </c>
      <c r="E47" s="4">
        <v>11</v>
      </c>
      <c r="F47" s="4" t="s">
        <v>60</v>
      </c>
      <c r="H47" s="14">
        <v>5</v>
      </c>
      <c r="L47" s="4" t="s">
        <v>49</v>
      </c>
      <c r="N47" s="4" t="s">
        <v>193</v>
      </c>
      <c r="O47" s="4" t="s">
        <v>61</v>
      </c>
    </row>
    <row r="48" spans="1:15" s="4" customFormat="1" x14ac:dyDescent="0.3">
      <c r="A48" s="4">
        <v>401</v>
      </c>
      <c r="B48" s="4">
        <v>1</v>
      </c>
      <c r="C48" s="4">
        <v>12</v>
      </c>
      <c r="D48" s="4">
        <v>240101</v>
      </c>
      <c r="E48" s="4">
        <v>12</v>
      </c>
      <c r="F48" s="4" t="s">
        <v>62</v>
      </c>
      <c r="H48" s="14">
        <v>5</v>
      </c>
      <c r="L48" s="4" t="s">
        <v>63</v>
      </c>
      <c r="N48" s="4" t="s">
        <v>194</v>
      </c>
      <c r="O48" s="4" t="s">
        <v>64</v>
      </c>
    </row>
    <row r="49" spans="1:15" s="4" customFormat="1" x14ac:dyDescent="0.3">
      <c r="A49" s="4">
        <v>401</v>
      </c>
      <c r="B49" s="4">
        <v>1</v>
      </c>
      <c r="C49" s="4">
        <v>13</v>
      </c>
      <c r="D49" s="4">
        <v>240101</v>
      </c>
      <c r="E49" s="4">
        <v>13</v>
      </c>
      <c r="F49" s="4" t="s">
        <v>65</v>
      </c>
      <c r="H49" s="14">
        <v>5</v>
      </c>
      <c r="L49" s="4" t="s">
        <v>63</v>
      </c>
      <c r="N49" s="4" t="s">
        <v>194</v>
      </c>
      <c r="O49" s="4" t="s">
        <v>66</v>
      </c>
    </row>
    <row r="50" spans="1:15" s="4" customFormat="1" x14ac:dyDescent="0.3">
      <c r="A50" s="4">
        <v>401</v>
      </c>
      <c r="B50" s="4">
        <v>1</v>
      </c>
      <c r="C50" s="4">
        <v>14</v>
      </c>
      <c r="D50" s="4">
        <v>240101</v>
      </c>
      <c r="E50" s="4">
        <v>14</v>
      </c>
      <c r="F50" s="4" t="s">
        <v>67</v>
      </c>
      <c r="H50" s="14">
        <v>5</v>
      </c>
      <c r="L50" s="4" t="s">
        <v>68</v>
      </c>
      <c r="N50" s="4" t="s">
        <v>188</v>
      </c>
      <c r="O50" s="4" t="s">
        <v>69</v>
      </c>
    </row>
    <row r="51" spans="1:15" s="4" customFormat="1" x14ac:dyDescent="0.3">
      <c r="A51" s="4">
        <v>401</v>
      </c>
      <c r="B51" s="4">
        <v>1</v>
      </c>
      <c r="C51" s="4">
        <v>15</v>
      </c>
      <c r="D51" s="4">
        <v>240101</v>
      </c>
      <c r="E51" s="4">
        <v>15</v>
      </c>
      <c r="F51" s="4" t="s">
        <v>70</v>
      </c>
      <c r="H51" s="14">
        <v>5</v>
      </c>
      <c r="L51" s="4" t="s">
        <v>36</v>
      </c>
      <c r="N51" s="4" t="s">
        <v>191</v>
      </c>
      <c r="O51" s="4" t="s">
        <v>71</v>
      </c>
    </row>
    <row r="52" spans="1:15" s="4" customFormat="1" x14ac:dyDescent="0.3">
      <c r="A52" s="4">
        <v>401</v>
      </c>
      <c r="B52" s="4">
        <v>1</v>
      </c>
      <c r="C52" s="4">
        <v>16</v>
      </c>
      <c r="D52" s="4">
        <v>240101</v>
      </c>
      <c r="E52" s="4">
        <v>16</v>
      </c>
      <c r="F52" s="4" t="s">
        <v>72</v>
      </c>
      <c r="H52" s="14">
        <v>5</v>
      </c>
      <c r="L52" s="4" t="s">
        <v>36</v>
      </c>
      <c r="N52" s="4" t="s">
        <v>195</v>
      </c>
      <c r="O52" s="4" t="s">
        <v>73</v>
      </c>
    </row>
    <row r="53" spans="1:15" s="4" customFormat="1" x14ac:dyDescent="0.3">
      <c r="A53" s="4">
        <v>401</v>
      </c>
      <c r="B53" s="4">
        <v>1</v>
      </c>
      <c r="C53" s="4">
        <v>17</v>
      </c>
      <c r="D53" s="4">
        <v>240101</v>
      </c>
      <c r="E53" s="4">
        <v>17</v>
      </c>
      <c r="F53" s="4" t="s">
        <v>213</v>
      </c>
      <c r="H53" s="14">
        <v>5</v>
      </c>
      <c r="L53" s="4" t="s">
        <v>49</v>
      </c>
      <c r="N53" s="4" t="s">
        <v>196</v>
      </c>
      <c r="O53" s="4" t="s">
        <v>74</v>
      </c>
    </row>
    <row r="54" spans="1:15" s="4" customFormat="1" x14ac:dyDescent="0.3">
      <c r="A54" s="4">
        <v>401</v>
      </c>
      <c r="B54" s="4">
        <v>1</v>
      </c>
      <c r="C54" s="4">
        <v>18</v>
      </c>
      <c r="D54" s="4">
        <v>240101</v>
      </c>
      <c r="E54" s="4">
        <v>18</v>
      </c>
      <c r="F54" s="4" t="s">
        <v>75</v>
      </c>
      <c r="H54" s="14">
        <v>5</v>
      </c>
      <c r="L54" s="4" t="s">
        <v>76</v>
      </c>
      <c r="N54" s="4" t="s">
        <v>194</v>
      </c>
      <c r="O54" s="4" t="s">
        <v>77</v>
      </c>
    </row>
    <row r="55" spans="1:15" s="4" customFormat="1" x14ac:dyDescent="0.3">
      <c r="A55" s="4">
        <v>401</v>
      </c>
      <c r="B55" s="4">
        <v>1</v>
      </c>
      <c r="C55" s="4">
        <v>19</v>
      </c>
      <c r="D55" s="4">
        <v>240101</v>
      </c>
      <c r="E55" s="4">
        <v>19</v>
      </c>
      <c r="F55" s="4" t="s">
        <v>78</v>
      </c>
      <c r="H55" s="14">
        <v>5</v>
      </c>
      <c r="L55" s="4" t="s">
        <v>79</v>
      </c>
      <c r="N55" s="4" t="s">
        <v>188</v>
      </c>
      <c r="O55" s="4" t="s">
        <v>80</v>
      </c>
    </row>
    <row r="56" spans="1:15" s="4" customFormat="1" x14ac:dyDescent="0.3">
      <c r="A56" s="4">
        <v>401</v>
      </c>
      <c r="B56" s="4">
        <v>1</v>
      </c>
      <c r="C56" s="4">
        <v>20</v>
      </c>
      <c r="D56" s="4">
        <v>240101</v>
      </c>
      <c r="E56" s="4">
        <v>20</v>
      </c>
      <c r="F56" s="4" t="s">
        <v>81</v>
      </c>
      <c r="H56" s="14">
        <v>5</v>
      </c>
      <c r="L56" s="4" t="s">
        <v>63</v>
      </c>
      <c r="N56" s="4" t="s">
        <v>194</v>
      </c>
      <c r="O56" s="4" t="s">
        <v>82</v>
      </c>
    </row>
    <row r="57" spans="1:15" s="4" customFormat="1" x14ac:dyDescent="0.3">
      <c r="A57" s="4">
        <v>401</v>
      </c>
      <c r="B57" s="4">
        <v>1</v>
      </c>
      <c r="C57" s="4">
        <v>21</v>
      </c>
      <c r="D57" s="4">
        <v>240101</v>
      </c>
      <c r="E57" s="4">
        <v>21</v>
      </c>
      <c r="F57" s="4" t="s">
        <v>83</v>
      </c>
      <c r="H57" s="14">
        <v>5</v>
      </c>
      <c r="L57" s="4" t="s">
        <v>76</v>
      </c>
      <c r="N57" s="4" t="s">
        <v>194</v>
      </c>
      <c r="O57" s="4" t="s">
        <v>84</v>
      </c>
    </row>
    <row r="58" spans="1:15" s="4" customFormat="1" x14ac:dyDescent="0.3">
      <c r="A58" s="4">
        <v>401</v>
      </c>
      <c r="B58" s="4">
        <v>1</v>
      </c>
      <c r="C58" s="4">
        <v>22</v>
      </c>
      <c r="D58" s="4">
        <v>240101</v>
      </c>
      <c r="E58" s="4">
        <v>22</v>
      </c>
      <c r="F58" s="4" t="s">
        <v>85</v>
      </c>
      <c r="H58" s="14">
        <v>5</v>
      </c>
      <c r="L58" s="4" t="s">
        <v>79</v>
      </c>
      <c r="N58" s="4" t="s">
        <v>194</v>
      </c>
      <c r="O58" s="4" t="s">
        <v>86</v>
      </c>
    </row>
    <row r="59" spans="1:15" s="3" customFormat="1" x14ac:dyDescent="0.3">
      <c r="A59" s="3">
        <v>404</v>
      </c>
      <c r="B59" s="3">
        <v>1</v>
      </c>
      <c r="C59" s="3">
        <v>1</v>
      </c>
      <c r="D59" s="3">
        <v>240401</v>
      </c>
      <c r="E59" s="3">
        <v>1</v>
      </c>
      <c r="F59" s="3" t="s">
        <v>214</v>
      </c>
      <c r="G59" s="3" t="s">
        <v>215</v>
      </c>
      <c r="H59" s="12">
        <v>16</v>
      </c>
      <c r="I59" s="12" t="s">
        <v>216</v>
      </c>
      <c r="O59" s="3" t="s">
        <v>217</v>
      </c>
    </row>
    <row r="60" spans="1:15" s="3" customFormat="1" x14ac:dyDescent="0.3">
      <c r="A60" s="3">
        <v>404</v>
      </c>
      <c r="B60" s="3">
        <v>1</v>
      </c>
      <c r="C60" s="3">
        <v>2</v>
      </c>
      <c r="D60" s="3">
        <v>240401</v>
      </c>
      <c r="E60" s="3">
        <v>2</v>
      </c>
      <c r="F60" s="3" t="s">
        <v>214</v>
      </c>
      <c r="G60" s="3" t="s">
        <v>218</v>
      </c>
      <c r="H60" s="12">
        <v>16</v>
      </c>
      <c r="I60" s="12" t="s">
        <v>219</v>
      </c>
      <c r="O60" s="3" t="s">
        <v>220</v>
      </c>
    </row>
    <row r="61" spans="1:15" s="3" customFormat="1" x14ac:dyDescent="0.3">
      <c r="A61" s="3">
        <v>404</v>
      </c>
      <c r="B61" s="3">
        <v>1</v>
      </c>
      <c r="C61" s="3">
        <v>3</v>
      </c>
      <c r="D61" s="3">
        <v>240401</v>
      </c>
      <c r="E61" s="3">
        <v>3</v>
      </c>
      <c r="F61" s="3" t="s">
        <v>214</v>
      </c>
      <c r="G61" s="3" t="s">
        <v>221</v>
      </c>
      <c r="H61" s="12">
        <v>16</v>
      </c>
      <c r="I61" s="12" t="s">
        <v>222</v>
      </c>
      <c r="O61" s="3" t="s">
        <v>223</v>
      </c>
    </row>
    <row r="62" spans="1:15" s="3" customFormat="1" x14ac:dyDescent="0.3">
      <c r="A62" s="3">
        <v>404</v>
      </c>
      <c r="B62" s="3">
        <v>1</v>
      </c>
      <c r="C62" s="3">
        <v>4</v>
      </c>
      <c r="D62" s="3">
        <v>240401</v>
      </c>
      <c r="E62" s="3">
        <v>1</v>
      </c>
      <c r="F62" s="3" t="s">
        <v>214</v>
      </c>
      <c r="G62" s="3" t="s">
        <v>224</v>
      </c>
      <c r="H62" s="12">
        <v>16</v>
      </c>
      <c r="I62" s="12" t="s">
        <v>225</v>
      </c>
      <c r="O62" s="3" t="s">
        <v>226</v>
      </c>
    </row>
    <row r="63" spans="1:15" s="3" customFormat="1" x14ac:dyDescent="0.3">
      <c r="A63" s="3">
        <v>404</v>
      </c>
      <c r="B63" s="3">
        <v>1</v>
      </c>
      <c r="C63" s="3">
        <v>5</v>
      </c>
      <c r="D63" s="3">
        <v>240401</v>
      </c>
      <c r="E63" s="3">
        <v>2</v>
      </c>
      <c r="F63" s="3" t="s">
        <v>214</v>
      </c>
      <c r="G63" s="3" t="s">
        <v>227</v>
      </c>
      <c r="H63" s="12">
        <v>16</v>
      </c>
      <c r="I63" s="12" t="s">
        <v>228</v>
      </c>
      <c r="O63" s="3" t="s">
        <v>208</v>
      </c>
    </row>
    <row r="64" spans="1:15" s="3" customFormat="1" x14ac:dyDescent="0.3">
      <c r="A64" s="3">
        <v>404</v>
      </c>
      <c r="B64" s="3">
        <v>1</v>
      </c>
      <c r="C64" s="3">
        <v>6</v>
      </c>
      <c r="D64" s="3">
        <v>240401</v>
      </c>
      <c r="E64" s="3">
        <v>3</v>
      </c>
      <c r="F64" s="3" t="s">
        <v>214</v>
      </c>
      <c r="G64" s="3" t="s">
        <v>229</v>
      </c>
      <c r="H64" s="12">
        <v>16</v>
      </c>
      <c r="I64" s="12" t="s">
        <v>230</v>
      </c>
      <c r="O64" s="3" t="s">
        <v>223</v>
      </c>
    </row>
    <row r="65" spans="1:15" s="3" customFormat="1" x14ac:dyDescent="0.3">
      <c r="A65" s="3">
        <v>404</v>
      </c>
      <c r="B65" s="3">
        <v>1</v>
      </c>
      <c r="C65" s="3">
        <v>7</v>
      </c>
      <c r="D65" s="3">
        <v>240401</v>
      </c>
      <c r="E65" s="3">
        <v>1</v>
      </c>
      <c r="F65" s="3" t="s">
        <v>214</v>
      </c>
      <c r="G65" s="3" t="s">
        <v>231</v>
      </c>
      <c r="H65" s="12">
        <v>16</v>
      </c>
      <c r="I65" s="12" t="s">
        <v>232</v>
      </c>
      <c r="O65" s="3" t="s">
        <v>233</v>
      </c>
    </row>
    <row r="66" spans="1:15" s="3" customFormat="1" x14ac:dyDescent="0.3">
      <c r="A66" s="3">
        <v>404</v>
      </c>
      <c r="B66" s="3">
        <v>1</v>
      </c>
      <c r="C66" s="3">
        <v>8</v>
      </c>
      <c r="D66" s="3">
        <v>240401</v>
      </c>
      <c r="E66" s="3">
        <v>2</v>
      </c>
      <c r="F66" s="3" t="s">
        <v>214</v>
      </c>
      <c r="G66" s="3" t="s">
        <v>234</v>
      </c>
      <c r="H66" s="12">
        <v>16</v>
      </c>
      <c r="I66" s="12" t="s">
        <v>235</v>
      </c>
      <c r="O66" s="3" t="s">
        <v>186</v>
      </c>
    </row>
    <row r="67" spans="1:15" s="3" customFormat="1" x14ac:dyDescent="0.3">
      <c r="A67" s="3">
        <v>404</v>
      </c>
      <c r="B67" s="3">
        <v>1</v>
      </c>
      <c r="C67" s="3">
        <v>9</v>
      </c>
      <c r="D67" s="3">
        <v>240401</v>
      </c>
      <c r="E67" s="3">
        <v>3</v>
      </c>
      <c r="F67" s="3" t="s">
        <v>214</v>
      </c>
      <c r="G67" s="3" t="s">
        <v>236</v>
      </c>
      <c r="H67" s="12">
        <v>16</v>
      </c>
      <c r="I67" s="12" t="s">
        <v>237</v>
      </c>
      <c r="O67" s="3" t="s">
        <v>238</v>
      </c>
    </row>
    <row r="68" spans="1:15" s="3" customFormat="1" x14ac:dyDescent="0.3">
      <c r="A68" s="3">
        <v>404</v>
      </c>
      <c r="B68" s="3">
        <v>1</v>
      </c>
      <c r="C68" s="3">
        <v>10</v>
      </c>
      <c r="D68" s="3">
        <v>240401</v>
      </c>
      <c r="E68" s="3">
        <v>1</v>
      </c>
      <c r="F68" s="3" t="s">
        <v>214</v>
      </c>
      <c r="G68" s="3" t="s">
        <v>239</v>
      </c>
      <c r="H68" s="12">
        <v>16</v>
      </c>
      <c r="I68" s="12" t="s">
        <v>240</v>
      </c>
      <c r="O68" s="3" t="s">
        <v>241</v>
      </c>
    </row>
    <row r="69" spans="1:15" s="3" customFormat="1" x14ac:dyDescent="0.3">
      <c r="A69" s="3">
        <v>404</v>
      </c>
      <c r="B69" s="3">
        <v>1</v>
      </c>
      <c r="C69" s="3">
        <v>11</v>
      </c>
      <c r="D69" s="3">
        <v>240401</v>
      </c>
      <c r="E69" s="3">
        <v>2</v>
      </c>
      <c r="F69" s="3" t="s">
        <v>214</v>
      </c>
      <c r="G69" s="3" t="s">
        <v>242</v>
      </c>
      <c r="H69" s="12">
        <v>16</v>
      </c>
      <c r="I69" s="12" t="s">
        <v>243</v>
      </c>
      <c r="O69" s="3" t="s">
        <v>244</v>
      </c>
    </row>
    <row r="70" spans="1:15" s="3" customFormat="1" x14ac:dyDescent="0.3">
      <c r="A70" s="3">
        <v>404</v>
      </c>
      <c r="B70" s="3">
        <v>1</v>
      </c>
      <c r="C70" s="3">
        <v>12</v>
      </c>
      <c r="D70" s="3">
        <v>240401</v>
      </c>
      <c r="E70" s="3">
        <v>3</v>
      </c>
      <c r="F70" s="3" t="s">
        <v>214</v>
      </c>
      <c r="G70" s="3" t="s">
        <v>245</v>
      </c>
      <c r="H70" s="12">
        <v>16</v>
      </c>
      <c r="I70" s="12" t="s">
        <v>246</v>
      </c>
      <c r="O70" s="3" t="s">
        <v>174</v>
      </c>
    </row>
    <row r="71" spans="1:15" s="5" customFormat="1" x14ac:dyDescent="0.3">
      <c r="A71" s="15">
        <v>405</v>
      </c>
      <c r="B71" s="5">
        <v>1</v>
      </c>
      <c r="C71" s="5">
        <v>1</v>
      </c>
      <c r="D71" s="15">
        <v>240501</v>
      </c>
      <c r="E71" s="5">
        <v>1</v>
      </c>
      <c r="F71" s="5" t="s">
        <v>214</v>
      </c>
      <c r="G71" s="16" t="s">
        <v>247</v>
      </c>
      <c r="H71" s="15">
        <v>16</v>
      </c>
      <c r="I71" s="5" t="s">
        <v>248</v>
      </c>
      <c r="O71" s="5" t="s">
        <v>249</v>
      </c>
    </row>
    <row r="72" spans="1:15" s="5" customFormat="1" x14ac:dyDescent="0.3">
      <c r="A72" s="15">
        <v>405</v>
      </c>
      <c r="B72" s="5">
        <v>1</v>
      </c>
      <c r="C72" s="5">
        <v>2</v>
      </c>
      <c r="D72" s="15">
        <v>240501</v>
      </c>
      <c r="E72" s="5">
        <v>2</v>
      </c>
      <c r="F72" s="5" t="s">
        <v>214</v>
      </c>
      <c r="G72" s="16" t="s">
        <v>247</v>
      </c>
      <c r="H72" s="15">
        <v>16</v>
      </c>
      <c r="I72" s="5" t="s">
        <v>250</v>
      </c>
      <c r="O72" s="5" t="s">
        <v>251</v>
      </c>
    </row>
    <row r="73" spans="1:15" s="5" customFormat="1" x14ac:dyDescent="0.3">
      <c r="A73" s="15">
        <v>405</v>
      </c>
      <c r="B73" s="5">
        <v>1</v>
      </c>
      <c r="C73" s="5">
        <v>3</v>
      </c>
      <c r="D73" s="15">
        <v>240501</v>
      </c>
      <c r="E73" s="5">
        <v>3</v>
      </c>
      <c r="F73" s="5" t="s">
        <v>214</v>
      </c>
      <c r="G73" s="16" t="s">
        <v>247</v>
      </c>
      <c r="H73" s="15">
        <v>16</v>
      </c>
      <c r="I73" s="5" t="s">
        <v>252</v>
      </c>
      <c r="O73" s="5" t="s">
        <v>253</v>
      </c>
    </row>
    <row r="74" spans="1:15" s="5" customFormat="1" x14ac:dyDescent="0.3">
      <c r="A74" s="15">
        <v>405</v>
      </c>
      <c r="B74" s="5">
        <v>1</v>
      </c>
      <c r="C74" s="5">
        <v>4</v>
      </c>
      <c r="D74" s="15">
        <v>240501</v>
      </c>
      <c r="E74" s="5">
        <v>4</v>
      </c>
      <c r="F74" s="5" t="s">
        <v>214</v>
      </c>
      <c r="G74" s="16" t="s">
        <v>247</v>
      </c>
      <c r="H74" s="15">
        <v>16</v>
      </c>
      <c r="I74" s="5" t="s">
        <v>254</v>
      </c>
      <c r="O74" s="5" t="s">
        <v>255</v>
      </c>
    </row>
    <row r="75" spans="1:15" s="6" customFormat="1" x14ac:dyDescent="0.3">
      <c r="A75" s="17">
        <v>406</v>
      </c>
      <c r="B75" s="17">
        <v>1</v>
      </c>
      <c r="C75" s="6">
        <v>1</v>
      </c>
      <c r="D75" s="17">
        <v>240601</v>
      </c>
      <c r="E75" s="6">
        <v>1</v>
      </c>
      <c r="F75" s="6" t="s">
        <v>170</v>
      </c>
      <c r="G75" s="6" t="s">
        <v>171</v>
      </c>
      <c r="H75" s="17">
        <v>71</v>
      </c>
      <c r="I75" s="6">
        <v>10</v>
      </c>
      <c r="O75" s="6" t="s">
        <v>217</v>
      </c>
    </row>
    <row r="76" spans="1:15" s="6" customFormat="1" x14ac:dyDescent="0.3">
      <c r="A76" s="17">
        <v>406</v>
      </c>
      <c r="B76" s="17">
        <v>1</v>
      </c>
      <c r="C76" s="6">
        <v>2</v>
      </c>
      <c r="D76" s="17">
        <v>240601</v>
      </c>
      <c r="E76" s="6">
        <v>2</v>
      </c>
      <c r="F76" s="6" t="s">
        <v>172</v>
      </c>
      <c r="G76" s="6" t="s">
        <v>171</v>
      </c>
      <c r="H76" s="17">
        <v>71</v>
      </c>
      <c r="I76" s="6">
        <v>30</v>
      </c>
      <c r="O76" s="6" t="s">
        <v>256</v>
      </c>
    </row>
    <row r="77" spans="1:15" s="6" customFormat="1" x14ac:dyDescent="0.3">
      <c r="A77" s="17">
        <v>406</v>
      </c>
      <c r="B77" s="17">
        <v>1</v>
      </c>
      <c r="C77" s="6">
        <v>3</v>
      </c>
      <c r="D77" s="17">
        <v>240601</v>
      </c>
      <c r="E77" s="6">
        <v>3</v>
      </c>
      <c r="F77" s="6" t="s">
        <v>173</v>
      </c>
      <c r="G77" s="6" t="s">
        <v>171</v>
      </c>
      <c r="H77" s="17">
        <v>71</v>
      </c>
      <c r="I77" s="6">
        <v>80</v>
      </c>
      <c r="O77" s="6" t="s">
        <v>176</v>
      </c>
    </row>
    <row r="78" spans="1:15" s="6" customFormat="1" x14ac:dyDescent="0.3">
      <c r="A78" s="17">
        <v>406</v>
      </c>
      <c r="B78" s="17">
        <v>1</v>
      </c>
      <c r="C78" s="6">
        <v>4</v>
      </c>
      <c r="D78" s="17">
        <v>240601</v>
      </c>
      <c r="E78" s="6">
        <v>4</v>
      </c>
      <c r="F78" s="6" t="s">
        <v>175</v>
      </c>
      <c r="G78" s="6" t="s">
        <v>171</v>
      </c>
      <c r="H78" s="17">
        <v>71</v>
      </c>
      <c r="I78" s="6">
        <v>200</v>
      </c>
      <c r="O78" s="6" t="s">
        <v>257</v>
      </c>
    </row>
    <row r="79" spans="1:15" x14ac:dyDescent="0.3">
      <c r="A79" s="9">
        <v>407</v>
      </c>
      <c r="B79" s="9">
        <v>1</v>
      </c>
      <c r="C79" s="7">
        <v>1</v>
      </c>
      <c r="D79" s="9">
        <v>240701</v>
      </c>
      <c r="E79" s="7">
        <v>1</v>
      </c>
      <c r="G79" s="7" t="s">
        <v>177</v>
      </c>
      <c r="H79" s="9">
        <v>43</v>
      </c>
      <c r="I79">
        <v>68</v>
      </c>
      <c r="O79" s="4" t="s">
        <v>258</v>
      </c>
    </row>
    <row r="80" spans="1:15" x14ac:dyDescent="0.3">
      <c r="A80" s="9">
        <v>407</v>
      </c>
      <c r="B80" s="9">
        <v>1</v>
      </c>
      <c r="C80" s="7">
        <v>2</v>
      </c>
      <c r="D80" s="9">
        <v>240701</v>
      </c>
      <c r="E80" s="7">
        <v>2</v>
      </c>
      <c r="G80" s="7" t="s">
        <v>177</v>
      </c>
      <c r="H80" s="9">
        <v>43</v>
      </c>
      <c r="I80">
        <v>680</v>
      </c>
      <c r="O80" s="4" t="s">
        <v>259</v>
      </c>
    </row>
    <row r="81" spans="1:15" x14ac:dyDescent="0.3">
      <c r="A81" s="9">
        <v>407</v>
      </c>
      <c r="B81" s="9">
        <v>1</v>
      </c>
      <c r="C81" s="7">
        <v>3</v>
      </c>
      <c r="D81" s="9">
        <v>240701</v>
      </c>
      <c r="E81" s="7">
        <v>3</v>
      </c>
      <c r="G81" s="7" t="s">
        <v>177</v>
      </c>
      <c r="H81" s="9">
        <v>43</v>
      </c>
      <c r="I81">
        <v>1280</v>
      </c>
      <c r="O81" s="4" t="s">
        <v>260</v>
      </c>
    </row>
    <row r="82" spans="1:15" x14ac:dyDescent="0.3">
      <c r="A82" s="9">
        <v>407</v>
      </c>
      <c r="B82" s="9">
        <v>1</v>
      </c>
      <c r="C82" s="7">
        <v>4</v>
      </c>
      <c r="D82" s="9">
        <v>240701</v>
      </c>
      <c r="E82" s="7">
        <v>4</v>
      </c>
      <c r="G82" s="7" t="s">
        <v>177</v>
      </c>
      <c r="H82" s="9">
        <v>43</v>
      </c>
      <c r="I82">
        <v>3280</v>
      </c>
      <c r="O82" s="4" t="s">
        <v>261</v>
      </c>
    </row>
    <row r="83" spans="1:15" x14ac:dyDescent="0.3">
      <c r="A83" s="9"/>
      <c r="B83" s="9"/>
      <c r="D83" s="9"/>
      <c r="G83" s="18"/>
      <c r="H83" s="9"/>
    </row>
    <row r="84" spans="1:15" x14ac:dyDescent="0.3">
      <c r="A84" s="7">
        <v>403</v>
      </c>
      <c r="B84" s="7">
        <v>2</v>
      </c>
      <c r="C84" s="7">
        <v>1</v>
      </c>
      <c r="D84" s="7">
        <f>200000+A84*100+B84</f>
        <v>240302</v>
      </c>
      <c r="E84" s="7">
        <v>1</v>
      </c>
      <c r="F84" s="7" t="s">
        <v>88</v>
      </c>
      <c r="G84" s="7" t="s">
        <v>88</v>
      </c>
      <c r="H84" s="9">
        <v>16</v>
      </c>
      <c r="I84" s="7" t="s">
        <v>89</v>
      </c>
      <c r="J84" s="7" t="s">
        <v>90</v>
      </c>
      <c r="M84" s="7" t="s">
        <v>91</v>
      </c>
    </row>
    <row r="85" spans="1:15" x14ac:dyDescent="0.3">
      <c r="A85" s="7">
        <v>403</v>
      </c>
      <c r="B85" s="7">
        <v>2</v>
      </c>
      <c r="C85" s="7">
        <v>2</v>
      </c>
      <c r="D85" s="7">
        <f t="shared" ref="D85:D146" si="0">200000+A85*100+B85</f>
        <v>240302</v>
      </c>
      <c r="E85" s="7">
        <v>1</v>
      </c>
      <c r="F85" s="7" t="s">
        <v>92</v>
      </c>
      <c r="G85" s="7" t="s">
        <v>92</v>
      </c>
      <c r="H85" s="9">
        <v>16</v>
      </c>
      <c r="I85" s="7" t="s">
        <v>93</v>
      </c>
      <c r="J85" s="7" t="s">
        <v>90</v>
      </c>
      <c r="M85" s="7" t="s">
        <v>91</v>
      </c>
    </row>
    <row r="86" spans="1:15" s="2" customFormat="1" x14ac:dyDescent="0.3">
      <c r="A86" s="2">
        <v>403</v>
      </c>
      <c r="B86" s="7">
        <v>2</v>
      </c>
      <c r="C86" s="2">
        <v>3</v>
      </c>
      <c r="D86" s="7">
        <f t="shared" si="0"/>
        <v>240302</v>
      </c>
      <c r="E86" s="2">
        <v>1</v>
      </c>
      <c r="F86" s="2" t="s">
        <v>94</v>
      </c>
      <c r="G86" s="2" t="s">
        <v>94</v>
      </c>
      <c r="H86" s="10">
        <v>16</v>
      </c>
      <c r="I86" s="2" t="s">
        <v>95</v>
      </c>
      <c r="J86" s="2" t="s">
        <v>96</v>
      </c>
      <c r="M86" s="2" t="s">
        <v>91</v>
      </c>
    </row>
    <row r="87" spans="1:15" s="2" customFormat="1" x14ac:dyDescent="0.2">
      <c r="A87" s="2">
        <v>403</v>
      </c>
      <c r="B87" s="7">
        <v>2</v>
      </c>
      <c r="C87" s="2">
        <v>4</v>
      </c>
      <c r="D87" s="7">
        <f t="shared" si="0"/>
        <v>240302</v>
      </c>
      <c r="E87" s="2">
        <v>1</v>
      </c>
      <c r="F87" s="11" t="s">
        <v>97</v>
      </c>
      <c r="G87" s="11" t="s">
        <v>97</v>
      </c>
      <c r="H87" s="2">
        <v>16</v>
      </c>
      <c r="I87" s="2" t="s">
        <v>98</v>
      </c>
      <c r="J87" s="2" t="s">
        <v>99</v>
      </c>
      <c r="M87" s="2" t="s">
        <v>91</v>
      </c>
    </row>
    <row r="88" spans="1:15" s="2" customFormat="1" x14ac:dyDescent="0.2">
      <c r="A88" s="2">
        <v>403</v>
      </c>
      <c r="B88" s="7">
        <v>2</v>
      </c>
      <c r="C88" s="2">
        <v>5</v>
      </c>
      <c r="D88" s="7">
        <f t="shared" si="0"/>
        <v>240302</v>
      </c>
      <c r="E88" s="2">
        <v>1</v>
      </c>
      <c r="F88" s="11" t="s">
        <v>100</v>
      </c>
      <c r="G88" s="11" t="s">
        <v>100</v>
      </c>
      <c r="H88" s="2">
        <v>16</v>
      </c>
      <c r="I88" s="2" t="s">
        <v>101</v>
      </c>
      <c r="J88" s="2" t="s">
        <v>102</v>
      </c>
      <c r="M88" s="2" t="s">
        <v>91</v>
      </c>
    </row>
    <row r="89" spans="1:15" s="2" customFormat="1" x14ac:dyDescent="0.2">
      <c r="A89" s="2">
        <v>403</v>
      </c>
      <c r="B89" s="7">
        <v>2</v>
      </c>
      <c r="C89" s="2">
        <v>6</v>
      </c>
      <c r="D89" s="7">
        <f t="shared" si="0"/>
        <v>240302</v>
      </c>
      <c r="E89" s="2">
        <v>1</v>
      </c>
      <c r="F89" s="11" t="s">
        <v>103</v>
      </c>
      <c r="G89" s="11" t="s">
        <v>103</v>
      </c>
      <c r="H89" s="2">
        <v>3</v>
      </c>
      <c r="I89" s="2" t="s">
        <v>104</v>
      </c>
      <c r="J89" s="2" t="s">
        <v>105</v>
      </c>
      <c r="M89" s="2" t="s">
        <v>106</v>
      </c>
    </row>
    <row r="90" spans="1:15" s="2" customFormat="1" x14ac:dyDescent="0.2">
      <c r="A90" s="2">
        <v>403</v>
      </c>
      <c r="B90" s="7">
        <v>2</v>
      </c>
      <c r="C90" s="2">
        <v>7</v>
      </c>
      <c r="D90" s="7">
        <f t="shared" si="0"/>
        <v>240302</v>
      </c>
      <c r="E90" s="2">
        <v>1</v>
      </c>
      <c r="F90" s="11" t="s">
        <v>107</v>
      </c>
      <c r="G90" s="11" t="s">
        <v>107</v>
      </c>
      <c r="H90" s="2">
        <v>10</v>
      </c>
      <c r="I90" s="2" t="s">
        <v>108</v>
      </c>
      <c r="J90" s="2" t="s">
        <v>109</v>
      </c>
      <c r="M90" s="2" t="s">
        <v>110</v>
      </c>
    </row>
    <row r="91" spans="1:15" s="2" customFormat="1" x14ac:dyDescent="0.3">
      <c r="A91" s="2">
        <v>403</v>
      </c>
      <c r="B91" s="7">
        <v>2</v>
      </c>
      <c r="C91" s="2">
        <v>8</v>
      </c>
      <c r="D91" s="7">
        <f t="shared" si="0"/>
        <v>240302</v>
      </c>
      <c r="E91" s="2">
        <v>1</v>
      </c>
      <c r="F91" s="2" t="s">
        <v>111</v>
      </c>
      <c r="G91" s="2" t="s">
        <v>111</v>
      </c>
      <c r="H91" s="10">
        <v>10</v>
      </c>
      <c r="I91" s="2" t="s">
        <v>112</v>
      </c>
      <c r="J91" s="2" t="s">
        <v>109</v>
      </c>
      <c r="M91" s="2" t="s">
        <v>113</v>
      </c>
    </row>
    <row r="92" spans="1:15" s="3" customFormat="1" x14ac:dyDescent="0.3">
      <c r="A92" s="3">
        <v>403</v>
      </c>
      <c r="B92" s="7">
        <v>2</v>
      </c>
      <c r="C92" s="3">
        <v>9</v>
      </c>
      <c r="D92" s="7">
        <f t="shared" si="0"/>
        <v>240302</v>
      </c>
      <c r="E92" s="3">
        <v>1</v>
      </c>
      <c r="F92" s="3" t="s">
        <v>114</v>
      </c>
      <c r="G92" s="3" t="s">
        <v>114</v>
      </c>
      <c r="H92" s="12">
        <v>10</v>
      </c>
      <c r="I92" s="3" t="s">
        <v>115</v>
      </c>
      <c r="J92" s="3" t="s">
        <v>105</v>
      </c>
      <c r="M92" s="3" t="s">
        <v>116</v>
      </c>
    </row>
    <row r="93" spans="1:15" s="2" customFormat="1" x14ac:dyDescent="0.3">
      <c r="A93" s="2">
        <v>403</v>
      </c>
      <c r="B93" s="7">
        <v>2</v>
      </c>
      <c r="C93" s="2">
        <v>10</v>
      </c>
      <c r="D93" s="7">
        <f t="shared" si="0"/>
        <v>240302</v>
      </c>
      <c r="E93" s="2">
        <v>1</v>
      </c>
      <c r="F93" s="2" t="s">
        <v>117</v>
      </c>
      <c r="G93" s="2" t="s">
        <v>117</v>
      </c>
      <c r="H93" s="10">
        <v>3</v>
      </c>
      <c r="I93" s="2" t="s">
        <v>118</v>
      </c>
      <c r="J93" s="2" t="s">
        <v>105</v>
      </c>
      <c r="M93" s="2" t="s">
        <v>119</v>
      </c>
    </row>
    <row r="94" spans="1:15" s="2" customFormat="1" x14ac:dyDescent="0.3">
      <c r="A94" s="2">
        <v>403</v>
      </c>
      <c r="B94" s="7">
        <v>2</v>
      </c>
      <c r="C94" s="2">
        <v>11</v>
      </c>
      <c r="D94" s="7">
        <f t="shared" si="0"/>
        <v>240302</v>
      </c>
      <c r="E94" s="2">
        <v>1</v>
      </c>
      <c r="F94" s="2" t="s">
        <v>120</v>
      </c>
      <c r="G94" s="2" t="s">
        <v>120</v>
      </c>
      <c r="H94" s="10">
        <v>38</v>
      </c>
      <c r="I94" s="2" t="s">
        <v>121</v>
      </c>
      <c r="J94" s="2" t="s">
        <v>122</v>
      </c>
      <c r="M94" s="2" t="s">
        <v>123</v>
      </c>
    </row>
    <row r="95" spans="1:15" s="2" customFormat="1" x14ac:dyDescent="0.3">
      <c r="A95" s="2">
        <v>403</v>
      </c>
      <c r="B95" s="7">
        <v>2</v>
      </c>
      <c r="C95" s="2">
        <v>12</v>
      </c>
      <c r="D95" s="7">
        <f t="shared" si="0"/>
        <v>240302</v>
      </c>
      <c r="E95" s="2">
        <v>1</v>
      </c>
      <c r="F95" s="2" t="s">
        <v>124</v>
      </c>
      <c r="G95" s="2" t="s">
        <v>124</v>
      </c>
      <c r="H95" s="10">
        <v>76</v>
      </c>
      <c r="I95" s="2" t="s">
        <v>121</v>
      </c>
      <c r="J95" s="2" t="s">
        <v>105</v>
      </c>
      <c r="M95" s="2" t="s">
        <v>125</v>
      </c>
    </row>
    <row r="96" spans="1:15" s="2" customFormat="1" x14ac:dyDescent="0.3">
      <c r="A96" s="2">
        <v>403</v>
      </c>
      <c r="B96" s="7">
        <v>2</v>
      </c>
      <c r="C96" s="2">
        <v>13</v>
      </c>
      <c r="D96" s="7">
        <f t="shared" si="0"/>
        <v>240302</v>
      </c>
      <c r="E96" s="2">
        <v>1</v>
      </c>
      <c r="F96" s="2" t="s">
        <v>126</v>
      </c>
      <c r="G96" s="2" t="s">
        <v>126</v>
      </c>
      <c r="H96" s="10">
        <v>39</v>
      </c>
      <c r="I96" s="2" t="s">
        <v>127</v>
      </c>
      <c r="J96" s="2" t="s">
        <v>109</v>
      </c>
      <c r="M96" s="2" t="s">
        <v>128</v>
      </c>
    </row>
    <row r="97" spans="1:15" s="2" customFormat="1" x14ac:dyDescent="0.3">
      <c r="A97" s="2">
        <v>403</v>
      </c>
      <c r="B97" s="7">
        <v>2</v>
      </c>
      <c r="C97" s="2">
        <v>14</v>
      </c>
      <c r="D97" s="7">
        <f t="shared" si="0"/>
        <v>240302</v>
      </c>
      <c r="E97" s="2">
        <v>1</v>
      </c>
      <c r="F97" s="2" t="s">
        <v>129</v>
      </c>
      <c r="G97" s="2" t="s">
        <v>129</v>
      </c>
      <c r="H97" s="10">
        <v>46</v>
      </c>
      <c r="I97" s="2" t="s">
        <v>127</v>
      </c>
      <c r="J97" s="2" t="s">
        <v>130</v>
      </c>
      <c r="M97" s="2" t="s">
        <v>131</v>
      </c>
    </row>
    <row r="98" spans="1:15" s="2" customFormat="1" x14ac:dyDescent="0.3">
      <c r="A98" s="2">
        <v>403</v>
      </c>
      <c r="B98" s="7">
        <v>2</v>
      </c>
      <c r="C98" s="2">
        <v>15</v>
      </c>
      <c r="D98" s="7">
        <f t="shared" si="0"/>
        <v>240302</v>
      </c>
      <c r="E98" s="2">
        <v>1</v>
      </c>
      <c r="F98" s="2" t="s">
        <v>132</v>
      </c>
      <c r="G98" s="2" t="s">
        <v>132</v>
      </c>
      <c r="H98" s="10">
        <v>7</v>
      </c>
      <c r="I98" s="2" t="s">
        <v>133</v>
      </c>
      <c r="J98" s="2" t="s">
        <v>130</v>
      </c>
      <c r="M98" s="2" t="s">
        <v>134</v>
      </c>
    </row>
    <row r="99" spans="1:15" s="2" customFormat="1" x14ac:dyDescent="0.3">
      <c r="A99" s="2">
        <v>403</v>
      </c>
      <c r="B99" s="7">
        <v>2</v>
      </c>
      <c r="C99" s="2">
        <v>16</v>
      </c>
      <c r="D99" s="7">
        <f t="shared" si="0"/>
        <v>240302</v>
      </c>
      <c r="E99" s="2">
        <v>1</v>
      </c>
      <c r="F99" s="2" t="s">
        <v>135</v>
      </c>
      <c r="G99" s="2" t="s">
        <v>135</v>
      </c>
      <c r="H99" s="10">
        <v>10</v>
      </c>
      <c r="I99" s="2" t="s">
        <v>136</v>
      </c>
      <c r="J99" s="2" t="s">
        <v>105</v>
      </c>
      <c r="M99" s="2" t="s">
        <v>137</v>
      </c>
    </row>
    <row r="100" spans="1:15" s="2" customFormat="1" x14ac:dyDescent="0.3">
      <c r="A100" s="2">
        <v>403</v>
      </c>
      <c r="B100" s="7">
        <v>2</v>
      </c>
      <c r="C100" s="2">
        <v>17</v>
      </c>
      <c r="D100" s="7">
        <f t="shared" si="0"/>
        <v>240302</v>
      </c>
      <c r="E100" s="2">
        <v>1</v>
      </c>
      <c r="F100" s="2" t="s">
        <v>138</v>
      </c>
      <c r="G100" s="2" t="s">
        <v>138</v>
      </c>
      <c r="H100" s="10">
        <v>10</v>
      </c>
      <c r="I100" s="2" t="s">
        <v>139</v>
      </c>
      <c r="J100" s="2" t="s">
        <v>105</v>
      </c>
      <c r="M100" s="2" t="s">
        <v>140</v>
      </c>
    </row>
    <row r="101" spans="1:15" s="2" customFormat="1" x14ac:dyDescent="0.3">
      <c r="A101" s="2">
        <v>403</v>
      </c>
      <c r="B101" s="7">
        <v>2</v>
      </c>
      <c r="C101" s="2">
        <v>18</v>
      </c>
      <c r="D101" s="7">
        <f t="shared" si="0"/>
        <v>240302</v>
      </c>
      <c r="E101" s="2">
        <v>1</v>
      </c>
      <c r="F101" s="2" t="s">
        <v>141</v>
      </c>
      <c r="G101" s="2" t="s">
        <v>141</v>
      </c>
      <c r="H101" s="10">
        <v>10</v>
      </c>
      <c r="I101" s="2" t="s">
        <v>142</v>
      </c>
      <c r="J101" s="2" t="s">
        <v>143</v>
      </c>
      <c r="M101" s="2" t="s">
        <v>144</v>
      </c>
    </row>
    <row r="102" spans="1:15" s="2" customFormat="1" x14ac:dyDescent="0.3">
      <c r="A102" s="2">
        <v>403</v>
      </c>
      <c r="B102" s="7">
        <v>2</v>
      </c>
      <c r="C102" s="2">
        <v>19</v>
      </c>
      <c r="D102" s="7">
        <f t="shared" si="0"/>
        <v>240302</v>
      </c>
      <c r="E102" s="2">
        <v>1</v>
      </c>
      <c r="F102" s="2" t="s">
        <v>145</v>
      </c>
      <c r="G102" s="2" t="s">
        <v>145</v>
      </c>
      <c r="H102" s="10">
        <v>10</v>
      </c>
      <c r="I102" s="2" t="s">
        <v>146</v>
      </c>
      <c r="J102" s="2" t="s">
        <v>105</v>
      </c>
      <c r="M102" s="2" t="s">
        <v>147</v>
      </c>
    </row>
    <row r="103" spans="1:15" s="3" customFormat="1" x14ac:dyDescent="0.3">
      <c r="A103" s="3">
        <v>403</v>
      </c>
      <c r="B103" s="7">
        <v>2</v>
      </c>
      <c r="C103" s="3">
        <v>20</v>
      </c>
      <c r="D103" s="7">
        <f t="shared" si="0"/>
        <v>240302</v>
      </c>
      <c r="E103" s="3">
        <v>1</v>
      </c>
      <c r="F103" s="3" t="s">
        <v>148</v>
      </c>
      <c r="G103" s="3" t="s">
        <v>148</v>
      </c>
      <c r="H103" s="12">
        <v>10</v>
      </c>
      <c r="I103" s="3" t="s">
        <v>149</v>
      </c>
      <c r="J103" s="3" t="s">
        <v>143</v>
      </c>
      <c r="M103" s="3" t="s">
        <v>150</v>
      </c>
    </row>
    <row r="104" spans="1:15" s="2" customFormat="1" x14ac:dyDescent="0.3">
      <c r="A104" s="2">
        <v>403</v>
      </c>
      <c r="B104" s="7">
        <v>2</v>
      </c>
      <c r="C104" s="2">
        <v>21</v>
      </c>
      <c r="D104" s="7">
        <f t="shared" si="0"/>
        <v>240302</v>
      </c>
      <c r="E104" s="2">
        <v>1</v>
      </c>
      <c r="F104" s="2" t="s">
        <v>151</v>
      </c>
      <c r="G104" s="2" t="s">
        <v>151</v>
      </c>
      <c r="H104" s="10">
        <v>67</v>
      </c>
      <c r="I104" s="2" t="s">
        <v>152</v>
      </c>
      <c r="J104" s="2" t="s">
        <v>90</v>
      </c>
      <c r="M104" s="2" t="s">
        <v>153</v>
      </c>
    </row>
    <row r="105" spans="1:15" s="2" customFormat="1" x14ac:dyDescent="0.3">
      <c r="A105" s="2">
        <v>403</v>
      </c>
      <c r="B105" s="7">
        <v>2</v>
      </c>
      <c r="C105" s="2">
        <v>22</v>
      </c>
      <c r="D105" s="7">
        <f t="shared" si="0"/>
        <v>240302</v>
      </c>
      <c r="E105" s="2">
        <v>1</v>
      </c>
      <c r="F105" s="13" t="s">
        <v>154</v>
      </c>
      <c r="G105" s="13" t="s">
        <v>154</v>
      </c>
      <c r="H105" s="10">
        <v>67</v>
      </c>
      <c r="I105" s="2" t="s">
        <v>155</v>
      </c>
      <c r="J105" s="2" t="s">
        <v>90</v>
      </c>
      <c r="M105" s="2" t="s">
        <v>156</v>
      </c>
    </row>
    <row r="106" spans="1:15" s="2" customFormat="1" x14ac:dyDescent="0.3">
      <c r="A106" s="2">
        <v>403</v>
      </c>
      <c r="B106" s="7">
        <v>2</v>
      </c>
      <c r="C106" s="2">
        <v>23</v>
      </c>
      <c r="D106" s="7">
        <f t="shared" si="0"/>
        <v>240302</v>
      </c>
      <c r="E106" s="2">
        <v>1</v>
      </c>
      <c r="F106" s="13" t="s">
        <v>157</v>
      </c>
      <c r="G106" s="13" t="s">
        <v>157</v>
      </c>
      <c r="H106" s="10">
        <v>71</v>
      </c>
      <c r="I106" s="2" t="s">
        <v>158</v>
      </c>
      <c r="J106" s="2" t="s">
        <v>159</v>
      </c>
      <c r="M106" s="2" t="s">
        <v>198</v>
      </c>
    </row>
    <row r="107" spans="1:15" s="2" customFormat="1" x14ac:dyDescent="0.3">
      <c r="A107" s="2">
        <v>403</v>
      </c>
      <c r="B107" s="7">
        <v>2</v>
      </c>
      <c r="C107" s="2">
        <v>24</v>
      </c>
      <c r="D107" s="7">
        <f t="shared" si="0"/>
        <v>240302</v>
      </c>
      <c r="E107" s="2">
        <v>1</v>
      </c>
      <c r="F107" s="11" t="s">
        <v>160</v>
      </c>
      <c r="G107" s="11" t="s">
        <v>160</v>
      </c>
      <c r="H107" s="10">
        <v>71</v>
      </c>
      <c r="I107" s="2" t="s">
        <v>161</v>
      </c>
      <c r="J107" s="2" t="s">
        <v>162</v>
      </c>
      <c r="M107" s="2" t="s">
        <v>198</v>
      </c>
    </row>
    <row r="108" spans="1:15" s="2" customFormat="1" x14ac:dyDescent="0.3">
      <c r="A108" s="2">
        <v>403</v>
      </c>
      <c r="B108" s="7">
        <v>2</v>
      </c>
      <c r="C108" s="2">
        <v>25</v>
      </c>
      <c r="D108" s="7">
        <f t="shared" si="0"/>
        <v>240302</v>
      </c>
      <c r="E108" s="2">
        <v>1</v>
      </c>
      <c r="F108" s="11" t="s">
        <v>163</v>
      </c>
      <c r="G108" s="11" t="s">
        <v>163</v>
      </c>
      <c r="H108" s="10">
        <v>71</v>
      </c>
      <c r="I108" s="2" t="s">
        <v>164</v>
      </c>
      <c r="J108" s="2" t="s">
        <v>165</v>
      </c>
      <c r="M108" s="2" t="s">
        <v>198</v>
      </c>
    </row>
    <row r="109" spans="1:15" s="2" customFormat="1" x14ac:dyDescent="0.3">
      <c r="A109" s="2">
        <v>403</v>
      </c>
      <c r="B109" s="7">
        <v>2</v>
      </c>
      <c r="C109" s="2">
        <v>26</v>
      </c>
      <c r="D109" s="7">
        <f t="shared" si="0"/>
        <v>240302</v>
      </c>
      <c r="E109" s="2">
        <v>1</v>
      </c>
      <c r="F109" s="11" t="s">
        <v>166</v>
      </c>
      <c r="G109" s="11" t="s">
        <v>166</v>
      </c>
      <c r="H109" s="10">
        <v>71</v>
      </c>
      <c r="I109" s="2" t="s">
        <v>167</v>
      </c>
      <c r="J109" s="2" t="s">
        <v>168</v>
      </c>
      <c r="M109" s="2" t="s">
        <v>198</v>
      </c>
    </row>
    <row r="110" spans="1:15" s="2" customFormat="1" x14ac:dyDescent="0.3">
      <c r="A110" s="2">
        <v>403</v>
      </c>
      <c r="B110" s="7">
        <v>2</v>
      </c>
      <c r="C110" s="2">
        <v>27</v>
      </c>
      <c r="D110" s="7">
        <f t="shared" si="0"/>
        <v>240302</v>
      </c>
      <c r="E110" s="2">
        <v>2</v>
      </c>
      <c r="F110" s="11" t="s">
        <v>169</v>
      </c>
      <c r="G110" s="11">
        <v>220</v>
      </c>
      <c r="H110" s="10">
        <v>45</v>
      </c>
      <c r="I110" s="2">
        <v>220</v>
      </c>
      <c r="O110" s="2" t="s">
        <v>199</v>
      </c>
    </row>
    <row r="111" spans="1:15" s="2" customFormat="1" x14ac:dyDescent="0.3">
      <c r="A111" s="2">
        <v>403</v>
      </c>
      <c r="B111" s="7">
        <v>2</v>
      </c>
      <c r="C111" s="2">
        <v>28</v>
      </c>
      <c r="D111" s="7">
        <f t="shared" si="0"/>
        <v>240302</v>
      </c>
      <c r="E111" s="2">
        <v>2</v>
      </c>
      <c r="F111" s="2" t="s">
        <v>169</v>
      </c>
      <c r="G111" s="2">
        <v>280</v>
      </c>
      <c r="H111" s="10">
        <v>45</v>
      </c>
      <c r="I111" s="2">
        <v>280</v>
      </c>
      <c r="O111" s="2" t="s">
        <v>200</v>
      </c>
    </row>
    <row r="112" spans="1:15" s="2" customFormat="1" x14ac:dyDescent="0.3">
      <c r="A112" s="2">
        <v>403</v>
      </c>
      <c r="B112" s="7">
        <v>2</v>
      </c>
      <c r="C112" s="2">
        <v>29</v>
      </c>
      <c r="D112" s="7">
        <f t="shared" si="0"/>
        <v>240302</v>
      </c>
      <c r="E112" s="2">
        <v>2</v>
      </c>
      <c r="F112" s="2" t="s">
        <v>169</v>
      </c>
      <c r="G112" s="2">
        <v>360</v>
      </c>
      <c r="H112" s="10">
        <v>45</v>
      </c>
      <c r="I112" s="2">
        <v>360</v>
      </c>
      <c r="O112" s="2" t="s">
        <v>201</v>
      </c>
    </row>
    <row r="113" spans="1:15" s="2" customFormat="1" x14ac:dyDescent="0.3">
      <c r="A113" s="2">
        <v>403</v>
      </c>
      <c r="B113" s="7">
        <v>2</v>
      </c>
      <c r="C113" s="2">
        <v>30</v>
      </c>
      <c r="D113" s="7">
        <f t="shared" si="0"/>
        <v>240302</v>
      </c>
      <c r="E113" s="2">
        <v>2</v>
      </c>
      <c r="F113" s="2" t="s">
        <v>169</v>
      </c>
      <c r="G113" s="2">
        <v>440</v>
      </c>
      <c r="H113" s="10">
        <v>45</v>
      </c>
      <c r="I113" s="2">
        <v>440</v>
      </c>
      <c r="O113" s="2" t="s">
        <v>202</v>
      </c>
    </row>
    <row r="114" spans="1:15" s="2" customFormat="1" x14ac:dyDescent="0.3">
      <c r="A114" s="2">
        <v>403</v>
      </c>
      <c r="B114" s="7">
        <v>2</v>
      </c>
      <c r="C114" s="2">
        <v>31</v>
      </c>
      <c r="D114" s="7">
        <f t="shared" si="0"/>
        <v>240302</v>
      </c>
      <c r="E114" s="2">
        <v>2</v>
      </c>
      <c r="F114" s="2" t="s">
        <v>169</v>
      </c>
      <c r="G114" s="2">
        <v>520</v>
      </c>
      <c r="H114" s="10">
        <v>45</v>
      </c>
      <c r="I114" s="2">
        <v>520</v>
      </c>
      <c r="O114" s="2" t="s">
        <v>203</v>
      </c>
    </row>
    <row r="115" spans="1:15" s="2" customFormat="1" x14ac:dyDescent="0.3">
      <c r="A115" s="2">
        <v>403</v>
      </c>
      <c r="B115" s="7">
        <v>2</v>
      </c>
      <c r="C115" s="2">
        <v>32</v>
      </c>
      <c r="D115" s="7">
        <f t="shared" si="0"/>
        <v>240302</v>
      </c>
      <c r="E115" s="2">
        <v>2</v>
      </c>
      <c r="F115" s="2" t="s">
        <v>169</v>
      </c>
      <c r="G115" s="2">
        <v>600</v>
      </c>
      <c r="H115" s="10">
        <v>45</v>
      </c>
      <c r="I115" s="2">
        <v>600</v>
      </c>
      <c r="O115" s="2" t="s">
        <v>204</v>
      </c>
    </row>
    <row r="116" spans="1:15" s="2" customFormat="1" x14ac:dyDescent="0.3">
      <c r="A116" s="2">
        <v>403</v>
      </c>
      <c r="B116" s="7">
        <v>2</v>
      </c>
      <c r="C116" s="2">
        <v>33</v>
      </c>
      <c r="D116" s="7">
        <f t="shared" si="0"/>
        <v>240302</v>
      </c>
      <c r="E116" s="2">
        <v>2</v>
      </c>
      <c r="F116" s="2" t="s">
        <v>169</v>
      </c>
      <c r="G116" s="2">
        <v>700</v>
      </c>
      <c r="H116" s="10">
        <v>45</v>
      </c>
      <c r="I116" s="2">
        <v>700</v>
      </c>
      <c r="O116" s="2" t="s">
        <v>205</v>
      </c>
    </row>
    <row r="117" spans="1:15" s="4" customFormat="1" x14ac:dyDescent="0.3">
      <c r="A117" s="4">
        <v>401</v>
      </c>
      <c r="B117" s="7">
        <v>2</v>
      </c>
      <c r="C117" s="4">
        <v>1</v>
      </c>
      <c r="D117" s="7">
        <f t="shared" si="0"/>
        <v>240102</v>
      </c>
      <c r="E117" s="4">
        <v>1</v>
      </c>
      <c r="F117" s="4" t="s">
        <v>35</v>
      </c>
      <c r="H117" s="14">
        <v>5</v>
      </c>
      <c r="L117" s="4" t="s">
        <v>36</v>
      </c>
      <c r="M117" s="4" t="s">
        <v>37</v>
      </c>
      <c r="N117" s="4" t="s">
        <v>178</v>
      </c>
      <c r="O117" s="4" t="s">
        <v>38</v>
      </c>
    </row>
    <row r="118" spans="1:15" s="4" customFormat="1" x14ac:dyDescent="0.3">
      <c r="A118" s="4">
        <v>401</v>
      </c>
      <c r="B118" s="7">
        <v>2</v>
      </c>
      <c r="C118" s="4">
        <v>2</v>
      </c>
      <c r="D118" s="7">
        <f t="shared" si="0"/>
        <v>240102</v>
      </c>
      <c r="E118" s="4">
        <v>2</v>
      </c>
      <c r="F118" s="4" t="s">
        <v>206</v>
      </c>
      <c r="H118" s="14">
        <v>5</v>
      </c>
      <c r="L118" s="4" t="s">
        <v>207</v>
      </c>
      <c r="M118" s="4" t="s">
        <v>40</v>
      </c>
      <c r="N118" s="4" t="s">
        <v>182</v>
      </c>
      <c r="O118" s="4" t="s">
        <v>208</v>
      </c>
    </row>
    <row r="119" spans="1:15" s="4" customFormat="1" x14ac:dyDescent="0.3">
      <c r="A119" s="4">
        <v>401</v>
      </c>
      <c r="B119" s="7">
        <v>2</v>
      </c>
      <c r="C119" s="4">
        <v>3</v>
      </c>
      <c r="D119" s="7">
        <f t="shared" si="0"/>
        <v>240102</v>
      </c>
      <c r="E119" s="4">
        <v>3</v>
      </c>
      <c r="F119" s="4" t="s">
        <v>185</v>
      </c>
      <c r="H119" s="14">
        <v>5</v>
      </c>
      <c r="L119" s="4" t="s">
        <v>207</v>
      </c>
      <c r="M119" s="4" t="s">
        <v>40</v>
      </c>
      <c r="N119" s="4" t="s">
        <v>180</v>
      </c>
      <c r="O119" s="4" t="s">
        <v>186</v>
      </c>
    </row>
    <row r="120" spans="1:15" s="4" customFormat="1" x14ac:dyDescent="0.3">
      <c r="A120" s="4">
        <v>401</v>
      </c>
      <c r="B120" s="7">
        <v>2</v>
      </c>
      <c r="C120" s="4">
        <v>4</v>
      </c>
      <c r="D120" s="7">
        <f t="shared" si="0"/>
        <v>240102</v>
      </c>
      <c r="E120" s="4">
        <v>4</v>
      </c>
      <c r="F120" s="4" t="s">
        <v>209</v>
      </c>
      <c r="H120" s="14">
        <v>5</v>
      </c>
      <c r="L120" s="4" t="s">
        <v>49</v>
      </c>
      <c r="M120" s="4" t="s">
        <v>40</v>
      </c>
      <c r="N120" s="4" t="s">
        <v>182</v>
      </c>
      <c r="O120" s="4" t="s">
        <v>210</v>
      </c>
    </row>
    <row r="121" spans="1:15" s="4" customFormat="1" x14ac:dyDescent="0.3">
      <c r="A121" s="4">
        <v>401</v>
      </c>
      <c r="B121" s="7">
        <v>2</v>
      </c>
      <c r="C121" s="4">
        <v>5</v>
      </c>
      <c r="D121" s="7">
        <f t="shared" si="0"/>
        <v>240102</v>
      </c>
      <c r="E121" s="4">
        <v>5</v>
      </c>
      <c r="F121" s="4" t="s">
        <v>211</v>
      </c>
      <c r="H121" s="14">
        <v>5</v>
      </c>
      <c r="L121" s="4" t="s">
        <v>49</v>
      </c>
      <c r="M121" s="4" t="s">
        <v>40</v>
      </c>
      <c r="N121" s="4" t="s">
        <v>180</v>
      </c>
      <c r="O121" s="4" t="s">
        <v>212</v>
      </c>
    </row>
    <row r="122" spans="1:15" s="4" customFormat="1" x14ac:dyDescent="0.3">
      <c r="A122" s="4">
        <v>401</v>
      </c>
      <c r="B122" s="7">
        <v>2</v>
      </c>
      <c r="C122" s="4">
        <v>6</v>
      </c>
      <c r="D122" s="7">
        <f t="shared" si="0"/>
        <v>240102</v>
      </c>
      <c r="E122" s="4">
        <v>6</v>
      </c>
      <c r="F122" s="4" t="s">
        <v>48</v>
      </c>
      <c r="H122" s="14">
        <v>5</v>
      </c>
      <c r="L122" s="4" t="s">
        <v>49</v>
      </c>
      <c r="N122" s="4" t="s">
        <v>190</v>
      </c>
      <c r="O122" s="4" t="s">
        <v>50</v>
      </c>
    </row>
    <row r="123" spans="1:15" s="4" customFormat="1" x14ac:dyDescent="0.3">
      <c r="A123" s="4">
        <v>401</v>
      </c>
      <c r="B123" s="7">
        <v>2</v>
      </c>
      <c r="C123" s="4">
        <v>7</v>
      </c>
      <c r="D123" s="7">
        <f t="shared" si="0"/>
        <v>240102</v>
      </c>
      <c r="E123" s="4">
        <v>7</v>
      </c>
      <c r="F123" s="4" t="s">
        <v>51</v>
      </c>
      <c r="H123" s="14">
        <v>5</v>
      </c>
      <c r="L123" s="4" t="s">
        <v>49</v>
      </c>
      <c r="N123" s="4" t="s">
        <v>190</v>
      </c>
      <c r="O123" s="4" t="s">
        <v>52</v>
      </c>
    </row>
    <row r="124" spans="1:15" s="4" customFormat="1" x14ac:dyDescent="0.3">
      <c r="A124" s="4">
        <v>401</v>
      </c>
      <c r="B124" s="7">
        <v>2</v>
      </c>
      <c r="C124" s="4">
        <v>8</v>
      </c>
      <c r="D124" s="7">
        <f t="shared" si="0"/>
        <v>240102</v>
      </c>
      <c r="E124" s="4">
        <v>8</v>
      </c>
      <c r="F124" s="4" t="s">
        <v>53</v>
      </c>
      <c r="H124" s="14">
        <v>5</v>
      </c>
      <c r="L124" s="4" t="s">
        <v>49</v>
      </c>
      <c r="M124" s="4" t="s">
        <v>40</v>
      </c>
      <c r="N124" s="4" t="s">
        <v>191</v>
      </c>
      <c r="O124" s="4" t="s">
        <v>54</v>
      </c>
    </row>
    <row r="125" spans="1:15" s="4" customFormat="1" x14ac:dyDescent="0.3">
      <c r="A125" s="4">
        <v>401</v>
      </c>
      <c r="B125" s="7">
        <v>2</v>
      </c>
      <c r="C125" s="4">
        <v>9</v>
      </c>
      <c r="D125" s="7">
        <f t="shared" si="0"/>
        <v>240102</v>
      </c>
      <c r="E125" s="4">
        <v>9</v>
      </c>
      <c r="F125" s="4" t="s">
        <v>55</v>
      </c>
      <c r="H125" s="14">
        <v>5</v>
      </c>
      <c r="L125" s="4" t="s">
        <v>56</v>
      </c>
      <c r="M125" s="4" t="s">
        <v>40</v>
      </c>
      <c r="N125" s="4" t="s">
        <v>192</v>
      </c>
      <c r="O125" s="4" t="s">
        <v>57</v>
      </c>
    </row>
    <row r="126" spans="1:15" s="4" customFormat="1" x14ac:dyDescent="0.3">
      <c r="A126" s="4">
        <v>401</v>
      </c>
      <c r="B126" s="7">
        <v>2</v>
      </c>
      <c r="C126" s="4">
        <v>10</v>
      </c>
      <c r="D126" s="7">
        <f t="shared" si="0"/>
        <v>240102</v>
      </c>
      <c r="E126" s="4">
        <v>10</v>
      </c>
      <c r="F126" s="4" t="s">
        <v>58</v>
      </c>
      <c r="H126" s="14">
        <v>5</v>
      </c>
      <c r="L126" s="4" t="s">
        <v>49</v>
      </c>
      <c r="N126" s="4" t="s">
        <v>193</v>
      </c>
      <c r="O126" s="4" t="s">
        <v>59</v>
      </c>
    </row>
    <row r="127" spans="1:15" s="4" customFormat="1" x14ac:dyDescent="0.3">
      <c r="A127" s="4">
        <v>401</v>
      </c>
      <c r="B127" s="7">
        <v>2</v>
      </c>
      <c r="C127" s="4">
        <v>11</v>
      </c>
      <c r="D127" s="7">
        <f t="shared" si="0"/>
        <v>240102</v>
      </c>
      <c r="E127" s="4">
        <v>11</v>
      </c>
      <c r="F127" s="4" t="s">
        <v>60</v>
      </c>
      <c r="H127" s="14">
        <v>5</v>
      </c>
      <c r="L127" s="4" t="s">
        <v>49</v>
      </c>
      <c r="N127" s="4" t="s">
        <v>193</v>
      </c>
      <c r="O127" s="4" t="s">
        <v>61</v>
      </c>
    </row>
    <row r="128" spans="1:15" s="4" customFormat="1" x14ac:dyDescent="0.3">
      <c r="A128" s="4">
        <v>401</v>
      </c>
      <c r="B128" s="7">
        <v>2</v>
      </c>
      <c r="C128" s="4">
        <v>12</v>
      </c>
      <c r="D128" s="7">
        <f t="shared" si="0"/>
        <v>240102</v>
      </c>
      <c r="E128" s="4">
        <v>12</v>
      </c>
      <c r="F128" s="4" t="s">
        <v>62</v>
      </c>
      <c r="H128" s="14">
        <v>5</v>
      </c>
      <c r="L128" s="4" t="s">
        <v>63</v>
      </c>
      <c r="N128" s="4" t="s">
        <v>194</v>
      </c>
      <c r="O128" s="4" t="s">
        <v>64</v>
      </c>
    </row>
    <row r="129" spans="1:15" s="4" customFormat="1" x14ac:dyDescent="0.3">
      <c r="A129" s="4">
        <v>401</v>
      </c>
      <c r="B129" s="7">
        <v>2</v>
      </c>
      <c r="C129" s="4">
        <v>13</v>
      </c>
      <c r="D129" s="7">
        <f t="shared" si="0"/>
        <v>240102</v>
      </c>
      <c r="E129" s="4">
        <v>13</v>
      </c>
      <c r="F129" s="4" t="s">
        <v>65</v>
      </c>
      <c r="H129" s="14">
        <v>5</v>
      </c>
      <c r="L129" s="4" t="s">
        <v>63</v>
      </c>
      <c r="N129" s="4" t="s">
        <v>194</v>
      </c>
      <c r="O129" s="4" t="s">
        <v>66</v>
      </c>
    </row>
    <row r="130" spans="1:15" s="4" customFormat="1" x14ac:dyDescent="0.3">
      <c r="A130" s="4">
        <v>401</v>
      </c>
      <c r="B130" s="7">
        <v>2</v>
      </c>
      <c r="C130" s="4">
        <v>14</v>
      </c>
      <c r="D130" s="7">
        <f t="shared" si="0"/>
        <v>240102</v>
      </c>
      <c r="E130" s="4">
        <v>14</v>
      </c>
      <c r="F130" s="4" t="s">
        <v>67</v>
      </c>
      <c r="H130" s="14">
        <v>5</v>
      </c>
      <c r="L130" s="4" t="s">
        <v>68</v>
      </c>
      <c r="N130" s="4" t="s">
        <v>188</v>
      </c>
      <c r="O130" s="4" t="s">
        <v>69</v>
      </c>
    </row>
    <row r="131" spans="1:15" s="4" customFormat="1" x14ac:dyDescent="0.3">
      <c r="A131" s="4">
        <v>401</v>
      </c>
      <c r="B131" s="7">
        <v>2</v>
      </c>
      <c r="C131" s="4">
        <v>15</v>
      </c>
      <c r="D131" s="7">
        <f t="shared" si="0"/>
        <v>240102</v>
      </c>
      <c r="E131" s="4">
        <v>15</v>
      </c>
      <c r="F131" s="4" t="s">
        <v>70</v>
      </c>
      <c r="H131" s="14">
        <v>5</v>
      </c>
      <c r="L131" s="4" t="s">
        <v>36</v>
      </c>
      <c r="N131" s="4" t="s">
        <v>191</v>
      </c>
      <c r="O131" s="4" t="s">
        <v>71</v>
      </c>
    </row>
    <row r="132" spans="1:15" s="4" customFormat="1" x14ac:dyDescent="0.3">
      <c r="A132" s="4">
        <v>401</v>
      </c>
      <c r="B132" s="7">
        <v>2</v>
      </c>
      <c r="C132" s="4">
        <v>16</v>
      </c>
      <c r="D132" s="7">
        <f t="shared" si="0"/>
        <v>240102</v>
      </c>
      <c r="E132" s="4">
        <v>16</v>
      </c>
      <c r="F132" s="4" t="s">
        <v>72</v>
      </c>
      <c r="H132" s="14">
        <v>5</v>
      </c>
      <c r="L132" s="4" t="s">
        <v>36</v>
      </c>
      <c r="N132" s="4" t="s">
        <v>195</v>
      </c>
      <c r="O132" s="4" t="s">
        <v>73</v>
      </c>
    </row>
    <row r="133" spans="1:15" s="4" customFormat="1" x14ac:dyDescent="0.3">
      <c r="A133" s="4">
        <v>401</v>
      </c>
      <c r="B133" s="7">
        <v>2</v>
      </c>
      <c r="C133" s="4">
        <v>17</v>
      </c>
      <c r="D133" s="7">
        <f t="shared" si="0"/>
        <v>240102</v>
      </c>
      <c r="E133" s="4">
        <v>17</v>
      </c>
      <c r="F133" s="4" t="s">
        <v>213</v>
      </c>
      <c r="H133" s="14">
        <v>5</v>
      </c>
      <c r="L133" s="4" t="s">
        <v>49</v>
      </c>
      <c r="N133" s="4" t="s">
        <v>196</v>
      </c>
      <c r="O133" s="4" t="s">
        <v>74</v>
      </c>
    </row>
    <row r="134" spans="1:15" s="4" customFormat="1" x14ac:dyDescent="0.3">
      <c r="A134" s="4">
        <v>401</v>
      </c>
      <c r="B134" s="7">
        <v>2</v>
      </c>
      <c r="C134" s="4">
        <v>18</v>
      </c>
      <c r="D134" s="7">
        <f t="shared" si="0"/>
        <v>240102</v>
      </c>
      <c r="E134" s="4">
        <v>18</v>
      </c>
      <c r="F134" s="4" t="s">
        <v>75</v>
      </c>
      <c r="H134" s="14">
        <v>5</v>
      </c>
      <c r="L134" s="4" t="s">
        <v>76</v>
      </c>
      <c r="N134" s="4" t="s">
        <v>194</v>
      </c>
      <c r="O134" s="4" t="s">
        <v>77</v>
      </c>
    </row>
    <row r="135" spans="1:15" s="4" customFormat="1" x14ac:dyDescent="0.3">
      <c r="A135" s="4">
        <v>401</v>
      </c>
      <c r="B135" s="7">
        <v>2</v>
      </c>
      <c r="C135" s="4">
        <v>19</v>
      </c>
      <c r="D135" s="7">
        <f t="shared" si="0"/>
        <v>240102</v>
      </c>
      <c r="E135" s="4">
        <v>19</v>
      </c>
      <c r="F135" s="4" t="s">
        <v>78</v>
      </c>
      <c r="H135" s="14">
        <v>5</v>
      </c>
      <c r="L135" s="4" t="s">
        <v>79</v>
      </c>
      <c r="N135" s="4" t="s">
        <v>188</v>
      </c>
      <c r="O135" s="4" t="s">
        <v>80</v>
      </c>
    </row>
    <row r="136" spans="1:15" s="4" customFormat="1" x14ac:dyDescent="0.3">
      <c r="A136" s="4">
        <v>401</v>
      </c>
      <c r="B136" s="7">
        <v>2</v>
      </c>
      <c r="C136" s="4">
        <v>20</v>
      </c>
      <c r="D136" s="7">
        <f t="shared" si="0"/>
        <v>240102</v>
      </c>
      <c r="E136" s="4">
        <v>20</v>
      </c>
      <c r="F136" s="4" t="s">
        <v>81</v>
      </c>
      <c r="H136" s="14">
        <v>5</v>
      </c>
      <c r="L136" s="4" t="s">
        <v>63</v>
      </c>
      <c r="N136" s="4" t="s">
        <v>194</v>
      </c>
      <c r="O136" s="4" t="s">
        <v>82</v>
      </c>
    </row>
    <row r="137" spans="1:15" s="4" customFormat="1" x14ac:dyDescent="0.3">
      <c r="A137" s="4">
        <v>401</v>
      </c>
      <c r="B137" s="7">
        <v>2</v>
      </c>
      <c r="C137" s="4">
        <v>21</v>
      </c>
      <c r="D137" s="7">
        <f t="shared" si="0"/>
        <v>240102</v>
      </c>
      <c r="E137" s="4">
        <v>21</v>
      </c>
      <c r="F137" s="4" t="s">
        <v>83</v>
      </c>
      <c r="H137" s="14">
        <v>5</v>
      </c>
      <c r="L137" s="4" t="s">
        <v>76</v>
      </c>
      <c r="N137" s="4" t="s">
        <v>194</v>
      </c>
      <c r="O137" s="4" t="s">
        <v>84</v>
      </c>
    </row>
    <row r="138" spans="1:15" s="4" customFormat="1" x14ac:dyDescent="0.3">
      <c r="A138" s="4">
        <v>401</v>
      </c>
      <c r="B138" s="7">
        <v>2</v>
      </c>
      <c r="C138" s="4">
        <v>22</v>
      </c>
      <c r="D138" s="7">
        <f t="shared" si="0"/>
        <v>240102</v>
      </c>
      <c r="E138" s="4">
        <v>22</v>
      </c>
      <c r="F138" s="4" t="s">
        <v>85</v>
      </c>
      <c r="H138" s="14">
        <v>5</v>
      </c>
      <c r="L138" s="4" t="s">
        <v>79</v>
      </c>
      <c r="N138" s="4" t="s">
        <v>194</v>
      </c>
      <c r="O138" s="4" t="s">
        <v>86</v>
      </c>
    </row>
    <row r="139" spans="1:15" s="6" customFormat="1" x14ac:dyDescent="0.3">
      <c r="A139" s="17">
        <v>406</v>
      </c>
      <c r="B139" s="7">
        <v>2</v>
      </c>
      <c r="C139" s="6">
        <v>1</v>
      </c>
      <c r="D139" s="7">
        <f t="shared" si="0"/>
        <v>240602</v>
      </c>
      <c r="E139" s="6">
        <v>1</v>
      </c>
      <c r="F139" s="6" t="s">
        <v>170</v>
      </c>
      <c r="G139" s="6" t="s">
        <v>171</v>
      </c>
      <c r="H139" s="17">
        <v>71</v>
      </c>
      <c r="I139" s="6">
        <v>10</v>
      </c>
      <c r="O139" s="6" t="s">
        <v>217</v>
      </c>
    </row>
    <row r="140" spans="1:15" s="6" customFormat="1" x14ac:dyDescent="0.3">
      <c r="A140" s="17">
        <v>406</v>
      </c>
      <c r="B140" s="7">
        <v>2</v>
      </c>
      <c r="C140" s="6">
        <v>2</v>
      </c>
      <c r="D140" s="7">
        <f t="shared" si="0"/>
        <v>240602</v>
      </c>
      <c r="E140" s="6">
        <v>2</v>
      </c>
      <c r="F140" s="6" t="s">
        <v>172</v>
      </c>
      <c r="G140" s="6" t="s">
        <v>171</v>
      </c>
      <c r="H140" s="17">
        <v>71</v>
      </c>
      <c r="I140" s="6">
        <v>30</v>
      </c>
      <c r="O140" s="6" t="s">
        <v>256</v>
      </c>
    </row>
    <row r="141" spans="1:15" s="6" customFormat="1" x14ac:dyDescent="0.3">
      <c r="A141" s="17">
        <v>406</v>
      </c>
      <c r="B141" s="7">
        <v>2</v>
      </c>
      <c r="C141" s="6">
        <v>3</v>
      </c>
      <c r="D141" s="7">
        <f t="shared" si="0"/>
        <v>240602</v>
      </c>
      <c r="E141" s="6">
        <v>3</v>
      </c>
      <c r="F141" s="6" t="s">
        <v>173</v>
      </c>
      <c r="G141" s="6" t="s">
        <v>171</v>
      </c>
      <c r="H141" s="17">
        <v>71</v>
      </c>
      <c r="I141" s="6">
        <v>80</v>
      </c>
      <c r="O141" s="6" t="s">
        <v>176</v>
      </c>
    </row>
    <row r="142" spans="1:15" s="6" customFormat="1" x14ac:dyDescent="0.3">
      <c r="A142" s="17">
        <v>406</v>
      </c>
      <c r="B142" s="7">
        <v>2</v>
      </c>
      <c r="C142" s="6">
        <v>4</v>
      </c>
      <c r="D142" s="7">
        <f t="shared" si="0"/>
        <v>240602</v>
      </c>
      <c r="E142" s="6">
        <v>4</v>
      </c>
      <c r="F142" s="6" t="s">
        <v>175</v>
      </c>
      <c r="G142" s="6" t="s">
        <v>171</v>
      </c>
      <c r="H142" s="17">
        <v>71</v>
      </c>
      <c r="I142" s="6">
        <v>200</v>
      </c>
      <c r="O142" s="6" t="s">
        <v>257</v>
      </c>
    </row>
    <row r="143" spans="1:15" x14ac:dyDescent="0.3">
      <c r="A143" s="9">
        <v>407</v>
      </c>
      <c r="B143" s="7">
        <v>2</v>
      </c>
      <c r="C143" s="7">
        <v>1</v>
      </c>
      <c r="D143" s="7">
        <f t="shared" si="0"/>
        <v>240702</v>
      </c>
      <c r="E143" s="7">
        <v>1</v>
      </c>
      <c r="G143" s="7" t="s">
        <v>177</v>
      </c>
      <c r="H143" s="9">
        <v>43</v>
      </c>
      <c r="I143">
        <v>68</v>
      </c>
      <c r="O143" s="4" t="s">
        <v>258</v>
      </c>
    </row>
    <row r="144" spans="1:15" x14ac:dyDescent="0.3">
      <c r="A144" s="9">
        <v>407</v>
      </c>
      <c r="B144" s="7">
        <v>2</v>
      </c>
      <c r="C144" s="7">
        <v>2</v>
      </c>
      <c r="D144" s="7">
        <f t="shared" si="0"/>
        <v>240702</v>
      </c>
      <c r="E144" s="7">
        <v>2</v>
      </c>
      <c r="G144" s="7" t="s">
        <v>177</v>
      </c>
      <c r="H144" s="9">
        <v>43</v>
      </c>
      <c r="I144">
        <v>680</v>
      </c>
      <c r="O144" s="4" t="s">
        <v>259</v>
      </c>
    </row>
    <row r="145" spans="1:15" x14ac:dyDescent="0.3">
      <c r="A145" s="9">
        <v>407</v>
      </c>
      <c r="B145" s="7">
        <v>2</v>
      </c>
      <c r="C145" s="7">
        <v>3</v>
      </c>
      <c r="D145" s="7">
        <f t="shared" si="0"/>
        <v>240702</v>
      </c>
      <c r="E145" s="7">
        <v>3</v>
      </c>
      <c r="G145" s="7" t="s">
        <v>177</v>
      </c>
      <c r="H145" s="9">
        <v>43</v>
      </c>
      <c r="I145">
        <v>1280</v>
      </c>
      <c r="O145" s="4" t="s">
        <v>260</v>
      </c>
    </row>
    <row r="146" spans="1:15" x14ac:dyDescent="0.3">
      <c r="A146" s="9">
        <v>407</v>
      </c>
      <c r="B146" s="7">
        <v>2</v>
      </c>
      <c r="C146" s="7">
        <v>4</v>
      </c>
      <c r="D146" s="7">
        <f t="shared" si="0"/>
        <v>240702</v>
      </c>
      <c r="E146" s="7">
        <v>4</v>
      </c>
      <c r="G146" s="7" t="s">
        <v>177</v>
      </c>
      <c r="H146" s="9">
        <v>43</v>
      </c>
      <c r="I146">
        <v>3280</v>
      </c>
      <c r="O146" s="4" t="s">
        <v>261</v>
      </c>
    </row>
    <row r="148" spans="1:15" x14ac:dyDescent="0.3">
      <c r="A148" s="7">
        <v>403</v>
      </c>
      <c r="B148" s="7">
        <v>3</v>
      </c>
      <c r="C148" s="7">
        <v>1</v>
      </c>
      <c r="D148" s="7">
        <f>200000+A148*100+B148</f>
        <v>240303</v>
      </c>
      <c r="E148" s="7">
        <v>1</v>
      </c>
      <c r="F148" s="7" t="s">
        <v>88</v>
      </c>
      <c r="G148" s="7" t="s">
        <v>88</v>
      </c>
      <c r="H148" s="9">
        <v>16</v>
      </c>
      <c r="I148" s="7" t="s">
        <v>89</v>
      </c>
      <c r="J148" s="7" t="s">
        <v>90</v>
      </c>
      <c r="M148" s="7" t="s">
        <v>91</v>
      </c>
    </row>
    <row r="149" spans="1:15" x14ac:dyDescent="0.3">
      <c r="A149" s="7">
        <v>403</v>
      </c>
      <c r="B149" s="7">
        <v>3</v>
      </c>
      <c r="C149" s="7">
        <v>2</v>
      </c>
      <c r="D149" s="7">
        <f t="shared" ref="D149:D210" si="1">200000+A149*100+B149</f>
        <v>240303</v>
      </c>
      <c r="E149" s="7">
        <v>1</v>
      </c>
      <c r="F149" s="7" t="s">
        <v>92</v>
      </c>
      <c r="G149" s="7" t="s">
        <v>92</v>
      </c>
      <c r="H149" s="9">
        <v>16</v>
      </c>
      <c r="I149" s="7" t="s">
        <v>93</v>
      </c>
      <c r="J149" s="7" t="s">
        <v>90</v>
      </c>
      <c r="M149" s="7" t="s">
        <v>91</v>
      </c>
    </row>
    <row r="150" spans="1:15" s="2" customFormat="1" x14ac:dyDescent="0.3">
      <c r="A150" s="2">
        <v>403</v>
      </c>
      <c r="B150" s="7">
        <v>3</v>
      </c>
      <c r="C150" s="2">
        <v>3</v>
      </c>
      <c r="D150" s="7">
        <f t="shared" si="1"/>
        <v>240303</v>
      </c>
      <c r="E150" s="2">
        <v>1</v>
      </c>
      <c r="F150" s="2" t="s">
        <v>94</v>
      </c>
      <c r="G150" s="2" t="s">
        <v>94</v>
      </c>
      <c r="H150" s="10">
        <v>16</v>
      </c>
      <c r="I150" s="2" t="s">
        <v>95</v>
      </c>
      <c r="J150" s="2" t="s">
        <v>96</v>
      </c>
      <c r="M150" s="2" t="s">
        <v>91</v>
      </c>
    </row>
    <row r="151" spans="1:15" s="2" customFormat="1" x14ac:dyDescent="0.2">
      <c r="A151" s="2">
        <v>403</v>
      </c>
      <c r="B151" s="7">
        <v>3</v>
      </c>
      <c r="C151" s="2">
        <v>4</v>
      </c>
      <c r="D151" s="7">
        <f t="shared" si="1"/>
        <v>240303</v>
      </c>
      <c r="E151" s="2">
        <v>1</v>
      </c>
      <c r="F151" s="11" t="s">
        <v>97</v>
      </c>
      <c r="G151" s="11" t="s">
        <v>97</v>
      </c>
      <c r="H151" s="2">
        <v>16</v>
      </c>
      <c r="I151" s="2" t="s">
        <v>98</v>
      </c>
      <c r="J151" s="2" t="s">
        <v>99</v>
      </c>
      <c r="M151" s="2" t="s">
        <v>91</v>
      </c>
    </row>
    <row r="152" spans="1:15" s="2" customFormat="1" x14ac:dyDescent="0.2">
      <c r="A152" s="2">
        <v>403</v>
      </c>
      <c r="B152" s="7">
        <v>3</v>
      </c>
      <c r="C152" s="2">
        <v>5</v>
      </c>
      <c r="D152" s="7">
        <f t="shared" si="1"/>
        <v>240303</v>
      </c>
      <c r="E152" s="2">
        <v>1</v>
      </c>
      <c r="F152" s="11" t="s">
        <v>100</v>
      </c>
      <c r="G152" s="11" t="s">
        <v>100</v>
      </c>
      <c r="H152" s="2">
        <v>16</v>
      </c>
      <c r="I152" s="2" t="s">
        <v>101</v>
      </c>
      <c r="J152" s="2" t="s">
        <v>102</v>
      </c>
      <c r="M152" s="2" t="s">
        <v>91</v>
      </c>
    </row>
    <row r="153" spans="1:15" s="2" customFormat="1" x14ac:dyDescent="0.2">
      <c r="A153" s="2">
        <v>403</v>
      </c>
      <c r="B153" s="7">
        <v>3</v>
      </c>
      <c r="C153" s="2">
        <v>6</v>
      </c>
      <c r="D153" s="7">
        <f t="shared" si="1"/>
        <v>240303</v>
      </c>
      <c r="E153" s="2">
        <v>1</v>
      </c>
      <c r="F153" s="11" t="s">
        <v>103</v>
      </c>
      <c r="G153" s="11" t="s">
        <v>103</v>
      </c>
      <c r="H153" s="2">
        <v>3</v>
      </c>
      <c r="I153" s="2" t="s">
        <v>104</v>
      </c>
      <c r="J153" s="2" t="s">
        <v>105</v>
      </c>
      <c r="M153" s="2" t="s">
        <v>106</v>
      </c>
    </row>
    <row r="154" spans="1:15" s="2" customFormat="1" x14ac:dyDescent="0.2">
      <c r="A154" s="2">
        <v>403</v>
      </c>
      <c r="B154" s="7">
        <v>3</v>
      </c>
      <c r="C154" s="2">
        <v>7</v>
      </c>
      <c r="D154" s="7">
        <f t="shared" si="1"/>
        <v>240303</v>
      </c>
      <c r="E154" s="2">
        <v>1</v>
      </c>
      <c r="F154" s="11" t="s">
        <v>107</v>
      </c>
      <c r="G154" s="11" t="s">
        <v>107</v>
      </c>
      <c r="H154" s="2">
        <v>10</v>
      </c>
      <c r="I154" s="2" t="s">
        <v>108</v>
      </c>
      <c r="J154" s="2" t="s">
        <v>109</v>
      </c>
      <c r="M154" s="2" t="s">
        <v>110</v>
      </c>
    </row>
    <row r="155" spans="1:15" s="2" customFormat="1" x14ac:dyDescent="0.3">
      <c r="A155" s="2">
        <v>403</v>
      </c>
      <c r="B155" s="7">
        <v>3</v>
      </c>
      <c r="C155" s="2">
        <v>8</v>
      </c>
      <c r="D155" s="7">
        <f t="shared" si="1"/>
        <v>240303</v>
      </c>
      <c r="E155" s="2">
        <v>1</v>
      </c>
      <c r="F155" s="2" t="s">
        <v>111</v>
      </c>
      <c r="G155" s="2" t="s">
        <v>111</v>
      </c>
      <c r="H155" s="10">
        <v>10</v>
      </c>
      <c r="I155" s="2" t="s">
        <v>112</v>
      </c>
      <c r="J155" s="2" t="s">
        <v>109</v>
      </c>
      <c r="M155" s="2" t="s">
        <v>113</v>
      </c>
    </row>
    <row r="156" spans="1:15" s="3" customFormat="1" x14ac:dyDescent="0.3">
      <c r="A156" s="3">
        <v>403</v>
      </c>
      <c r="B156" s="7">
        <v>3</v>
      </c>
      <c r="C156" s="3">
        <v>9</v>
      </c>
      <c r="D156" s="7">
        <f t="shared" si="1"/>
        <v>240303</v>
      </c>
      <c r="E156" s="3">
        <v>1</v>
      </c>
      <c r="F156" s="3" t="s">
        <v>114</v>
      </c>
      <c r="G156" s="3" t="s">
        <v>114</v>
      </c>
      <c r="H156" s="12">
        <v>10</v>
      </c>
      <c r="I156" s="3" t="s">
        <v>115</v>
      </c>
      <c r="J156" s="3" t="s">
        <v>105</v>
      </c>
      <c r="M156" s="3" t="s">
        <v>116</v>
      </c>
    </row>
    <row r="157" spans="1:15" s="2" customFormat="1" x14ac:dyDescent="0.3">
      <c r="A157" s="2">
        <v>403</v>
      </c>
      <c r="B157" s="7">
        <v>3</v>
      </c>
      <c r="C157" s="2">
        <v>10</v>
      </c>
      <c r="D157" s="7">
        <f t="shared" si="1"/>
        <v>240303</v>
      </c>
      <c r="E157" s="2">
        <v>1</v>
      </c>
      <c r="F157" s="2" t="s">
        <v>117</v>
      </c>
      <c r="G157" s="2" t="s">
        <v>117</v>
      </c>
      <c r="H157" s="10">
        <v>3</v>
      </c>
      <c r="I157" s="2" t="s">
        <v>118</v>
      </c>
      <c r="J157" s="2" t="s">
        <v>105</v>
      </c>
      <c r="M157" s="2" t="s">
        <v>119</v>
      </c>
    </row>
    <row r="158" spans="1:15" s="2" customFormat="1" x14ac:dyDescent="0.3">
      <c r="A158" s="2">
        <v>403</v>
      </c>
      <c r="B158" s="7">
        <v>3</v>
      </c>
      <c r="C158" s="2">
        <v>11</v>
      </c>
      <c r="D158" s="7">
        <f t="shared" si="1"/>
        <v>240303</v>
      </c>
      <c r="E158" s="2">
        <v>1</v>
      </c>
      <c r="F158" s="2" t="s">
        <v>120</v>
      </c>
      <c r="G158" s="2" t="s">
        <v>120</v>
      </c>
      <c r="H158" s="10">
        <v>38</v>
      </c>
      <c r="I158" s="2" t="s">
        <v>121</v>
      </c>
      <c r="J158" s="2" t="s">
        <v>122</v>
      </c>
      <c r="M158" s="2" t="s">
        <v>123</v>
      </c>
    </row>
    <row r="159" spans="1:15" s="2" customFormat="1" x14ac:dyDescent="0.3">
      <c r="A159" s="2">
        <v>403</v>
      </c>
      <c r="B159" s="7">
        <v>3</v>
      </c>
      <c r="C159" s="2">
        <v>12</v>
      </c>
      <c r="D159" s="7">
        <f t="shared" si="1"/>
        <v>240303</v>
      </c>
      <c r="E159" s="2">
        <v>1</v>
      </c>
      <c r="F159" s="2" t="s">
        <v>124</v>
      </c>
      <c r="G159" s="2" t="s">
        <v>124</v>
      </c>
      <c r="H159" s="10">
        <v>76</v>
      </c>
      <c r="I159" s="2" t="s">
        <v>121</v>
      </c>
      <c r="J159" s="2" t="s">
        <v>105</v>
      </c>
      <c r="M159" s="2" t="s">
        <v>125</v>
      </c>
    </row>
    <row r="160" spans="1:15" s="2" customFormat="1" x14ac:dyDescent="0.3">
      <c r="A160" s="2">
        <v>403</v>
      </c>
      <c r="B160" s="7">
        <v>3</v>
      </c>
      <c r="C160" s="2">
        <v>13</v>
      </c>
      <c r="D160" s="7">
        <f t="shared" si="1"/>
        <v>240303</v>
      </c>
      <c r="E160" s="2">
        <v>1</v>
      </c>
      <c r="F160" s="2" t="s">
        <v>126</v>
      </c>
      <c r="G160" s="2" t="s">
        <v>126</v>
      </c>
      <c r="H160" s="10">
        <v>39</v>
      </c>
      <c r="I160" s="2" t="s">
        <v>127</v>
      </c>
      <c r="J160" s="2" t="s">
        <v>109</v>
      </c>
      <c r="M160" s="2" t="s">
        <v>128</v>
      </c>
    </row>
    <row r="161" spans="1:15" s="2" customFormat="1" x14ac:dyDescent="0.3">
      <c r="A161" s="2">
        <v>403</v>
      </c>
      <c r="B161" s="7">
        <v>3</v>
      </c>
      <c r="C161" s="2">
        <v>14</v>
      </c>
      <c r="D161" s="7">
        <f t="shared" si="1"/>
        <v>240303</v>
      </c>
      <c r="E161" s="2">
        <v>1</v>
      </c>
      <c r="F161" s="2" t="s">
        <v>129</v>
      </c>
      <c r="G161" s="2" t="s">
        <v>129</v>
      </c>
      <c r="H161" s="10">
        <v>46</v>
      </c>
      <c r="I161" s="2" t="s">
        <v>127</v>
      </c>
      <c r="J161" s="2" t="s">
        <v>130</v>
      </c>
      <c r="M161" s="2" t="s">
        <v>131</v>
      </c>
    </row>
    <row r="162" spans="1:15" s="2" customFormat="1" x14ac:dyDescent="0.3">
      <c r="A162" s="2">
        <v>403</v>
      </c>
      <c r="B162" s="7">
        <v>3</v>
      </c>
      <c r="C162" s="2">
        <v>15</v>
      </c>
      <c r="D162" s="7">
        <f t="shared" si="1"/>
        <v>240303</v>
      </c>
      <c r="E162" s="2">
        <v>1</v>
      </c>
      <c r="F162" s="2" t="s">
        <v>132</v>
      </c>
      <c r="G162" s="2" t="s">
        <v>132</v>
      </c>
      <c r="H162" s="10">
        <v>7</v>
      </c>
      <c r="I162" s="2" t="s">
        <v>133</v>
      </c>
      <c r="J162" s="2" t="s">
        <v>130</v>
      </c>
      <c r="M162" s="2" t="s">
        <v>134</v>
      </c>
    </row>
    <row r="163" spans="1:15" s="2" customFormat="1" x14ac:dyDescent="0.3">
      <c r="A163" s="2">
        <v>403</v>
      </c>
      <c r="B163" s="7">
        <v>3</v>
      </c>
      <c r="C163" s="2">
        <v>16</v>
      </c>
      <c r="D163" s="7">
        <f t="shared" si="1"/>
        <v>240303</v>
      </c>
      <c r="E163" s="2">
        <v>1</v>
      </c>
      <c r="F163" s="2" t="s">
        <v>135</v>
      </c>
      <c r="G163" s="2" t="s">
        <v>135</v>
      </c>
      <c r="H163" s="10">
        <v>10</v>
      </c>
      <c r="I163" s="2" t="s">
        <v>136</v>
      </c>
      <c r="J163" s="2" t="s">
        <v>105</v>
      </c>
      <c r="M163" s="2" t="s">
        <v>137</v>
      </c>
    </row>
    <row r="164" spans="1:15" s="2" customFormat="1" x14ac:dyDescent="0.3">
      <c r="A164" s="2">
        <v>403</v>
      </c>
      <c r="B164" s="7">
        <v>3</v>
      </c>
      <c r="C164" s="2">
        <v>17</v>
      </c>
      <c r="D164" s="7">
        <f t="shared" si="1"/>
        <v>240303</v>
      </c>
      <c r="E164" s="2">
        <v>1</v>
      </c>
      <c r="F164" s="2" t="s">
        <v>138</v>
      </c>
      <c r="G164" s="2" t="s">
        <v>138</v>
      </c>
      <c r="H164" s="10">
        <v>10</v>
      </c>
      <c r="I164" s="2" t="s">
        <v>139</v>
      </c>
      <c r="J164" s="2" t="s">
        <v>105</v>
      </c>
      <c r="M164" s="2" t="s">
        <v>140</v>
      </c>
    </row>
    <row r="165" spans="1:15" s="2" customFormat="1" x14ac:dyDescent="0.3">
      <c r="A165" s="2">
        <v>403</v>
      </c>
      <c r="B165" s="7">
        <v>3</v>
      </c>
      <c r="C165" s="2">
        <v>18</v>
      </c>
      <c r="D165" s="7">
        <f t="shared" si="1"/>
        <v>240303</v>
      </c>
      <c r="E165" s="2">
        <v>1</v>
      </c>
      <c r="F165" s="2" t="s">
        <v>141</v>
      </c>
      <c r="G165" s="2" t="s">
        <v>141</v>
      </c>
      <c r="H165" s="10">
        <v>10</v>
      </c>
      <c r="I165" s="2" t="s">
        <v>142</v>
      </c>
      <c r="J165" s="2" t="s">
        <v>143</v>
      </c>
      <c r="M165" s="2" t="s">
        <v>144</v>
      </c>
    </row>
    <row r="166" spans="1:15" s="2" customFormat="1" x14ac:dyDescent="0.3">
      <c r="A166" s="2">
        <v>403</v>
      </c>
      <c r="B166" s="7">
        <v>3</v>
      </c>
      <c r="C166" s="2">
        <v>19</v>
      </c>
      <c r="D166" s="7">
        <f t="shared" si="1"/>
        <v>240303</v>
      </c>
      <c r="E166" s="2">
        <v>1</v>
      </c>
      <c r="F166" s="2" t="s">
        <v>145</v>
      </c>
      <c r="G166" s="2" t="s">
        <v>145</v>
      </c>
      <c r="H166" s="10">
        <v>10</v>
      </c>
      <c r="I166" s="2" t="s">
        <v>146</v>
      </c>
      <c r="J166" s="2" t="s">
        <v>105</v>
      </c>
      <c r="M166" s="2" t="s">
        <v>147</v>
      </c>
    </row>
    <row r="167" spans="1:15" s="3" customFormat="1" x14ac:dyDescent="0.3">
      <c r="A167" s="3">
        <v>403</v>
      </c>
      <c r="B167" s="7">
        <v>3</v>
      </c>
      <c r="C167" s="3">
        <v>20</v>
      </c>
      <c r="D167" s="7">
        <f t="shared" si="1"/>
        <v>240303</v>
      </c>
      <c r="E167" s="3">
        <v>1</v>
      </c>
      <c r="F167" s="3" t="s">
        <v>148</v>
      </c>
      <c r="G167" s="3" t="s">
        <v>148</v>
      </c>
      <c r="H167" s="12">
        <v>10</v>
      </c>
      <c r="I167" s="3" t="s">
        <v>149</v>
      </c>
      <c r="J167" s="3" t="s">
        <v>143</v>
      </c>
      <c r="M167" s="3" t="s">
        <v>150</v>
      </c>
    </row>
    <row r="168" spans="1:15" s="2" customFormat="1" x14ac:dyDescent="0.3">
      <c r="A168" s="2">
        <v>403</v>
      </c>
      <c r="B168" s="7">
        <v>3</v>
      </c>
      <c r="C168" s="2">
        <v>21</v>
      </c>
      <c r="D168" s="7">
        <f t="shared" si="1"/>
        <v>240303</v>
      </c>
      <c r="E168" s="2">
        <v>1</v>
      </c>
      <c r="F168" s="2" t="s">
        <v>151</v>
      </c>
      <c r="G168" s="2" t="s">
        <v>151</v>
      </c>
      <c r="H168" s="10">
        <v>67</v>
      </c>
      <c r="I168" s="2" t="s">
        <v>152</v>
      </c>
      <c r="J168" s="2" t="s">
        <v>90</v>
      </c>
      <c r="M168" s="2" t="s">
        <v>153</v>
      </c>
    </row>
    <row r="169" spans="1:15" s="2" customFormat="1" x14ac:dyDescent="0.3">
      <c r="A169" s="2">
        <v>403</v>
      </c>
      <c r="B169" s="7">
        <v>3</v>
      </c>
      <c r="C169" s="2">
        <v>22</v>
      </c>
      <c r="D169" s="7">
        <f t="shared" si="1"/>
        <v>240303</v>
      </c>
      <c r="E169" s="2">
        <v>1</v>
      </c>
      <c r="F169" s="13" t="s">
        <v>154</v>
      </c>
      <c r="G169" s="13" t="s">
        <v>154</v>
      </c>
      <c r="H169" s="10">
        <v>67</v>
      </c>
      <c r="I169" s="2" t="s">
        <v>155</v>
      </c>
      <c r="J169" s="2" t="s">
        <v>90</v>
      </c>
      <c r="M169" s="2" t="s">
        <v>156</v>
      </c>
    </row>
    <row r="170" spans="1:15" s="2" customFormat="1" x14ac:dyDescent="0.3">
      <c r="A170" s="2">
        <v>403</v>
      </c>
      <c r="B170" s="7">
        <v>3</v>
      </c>
      <c r="C170" s="2">
        <v>23</v>
      </c>
      <c r="D170" s="7">
        <f t="shared" si="1"/>
        <v>240303</v>
      </c>
      <c r="E170" s="2">
        <v>1</v>
      </c>
      <c r="F170" s="13" t="s">
        <v>157</v>
      </c>
      <c r="G170" s="13" t="s">
        <v>157</v>
      </c>
      <c r="H170" s="10">
        <v>71</v>
      </c>
      <c r="I170" s="2" t="s">
        <v>158</v>
      </c>
      <c r="J170" s="2" t="s">
        <v>159</v>
      </c>
      <c r="M170" s="2" t="s">
        <v>198</v>
      </c>
    </row>
    <row r="171" spans="1:15" s="2" customFormat="1" x14ac:dyDescent="0.3">
      <c r="A171" s="2">
        <v>403</v>
      </c>
      <c r="B171" s="7">
        <v>3</v>
      </c>
      <c r="C171" s="2">
        <v>24</v>
      </c>
      <c r="D171" s="7">
        <f t="shared" si="1"/>
        <v>240303</v>
      </c>
      <c r="E171" s="2">
        <v>1</v>
      </c>
      <c r="F171" s="11" t="s">
        <v>160</v>
      </c>
      <c r="G171" s="11" t="s">
        <v>160</v>
      </c>
      <c r="H171" s="10">
        <v>71</v>
      </c>
      <c r="I171" s="2" t="s">
        <v>161</v>
      </c>
      <c r="J171" s="2" t="s">
        <v>162</v>
      </c>
      <c r="M171" s="2" t="s">
        <v>198</v>
      </c>
    </row>
    <row r="172" spans="1:15" s="2" customFormat="1" x14ac:dyDescent="0.3">
      <c r="A172" s="2">
        <v>403</v>
      </c>
      <c r="B172" s="7">
        <v>3</v>
      </c>
      <c r="C172" s="2">
        <v>25</v>
      </c>
      <c r="D172" s="7">
        <f t="shared" si="1"/>
        <v>240303</v>
      </c>
      <c r="E172" s="2">
        <v>1</v>
      </c>
      <c r="F172" s="11" t="s">
        <v>163</v>
      </c>
      <c r="G172" s="11" t="s">
        <v>163</v>
      </c>
      <c r="H172" s="10">
        <v>71</v>
      </c>
      <c r="I172" s="2" t="s">
        <v>164</v>
      </c>
      <c r="J172" s="2" t="s">
        <v>165</v>
      </c>
      <c r="M172" s="2" t="s">
        <v>198</v>
      </c>
    </row>
    <row r="173" spans="1:15" s="2" customFormat="1" x14ac:dyDescent="0.3">
      <c r="A173" s="2">
        <v>403</v>
      </c>
      <c r="B173" s="7">
        <v>3</v>
      </c>
      <c r="C173" s="2">
        <v>26</v>
      </c>
      <c r="D173" s="7">
        <f t="shared" si="1"/>
        <v>240303</v>
      </c>
      <c r="E173" s="2">
        <v>1</v>
      </c>
      <c r="F173" s="11" t="s">
        <v>166</v>
      </c>
      <c r="G173" s="11" t="s">
        <v>166</v>
      </c>
      <c r="H173" s="10">
        <v>71</v>
      </c>
      <c r="I173" s="2" t="s">
        <v>167</v>
      </c>
      <c r="J173" s="2" t="s">
        <v>168</v>
      </c>
      <c r="M173" s="2" t="s">
        <v>198</v>
      </c>
    </row>
    <row r="174" spans="1:15" s="2" customFormat="1" x14ac:dyDescent="0.3">
      <c r="A174" s="2">
        <v>403</v>
      </c>
      <c r="B174" s="7">
        <v>3</v>
      </c>
      <c r="C174" s="2">
        <v>27</v>
      </c>
      <c r="D174" s="7">
        <f t="shared" si="1"/>
        <v>240303</v>
      </c>
      <c r="E174" s="2">
        <v>2</v>
      </c>
      <c r="F174" s="11" t="s">
        <v>169</v>
      </c>
      <c r="G174" s="11">
        <v>220</v>
      </c>
      <c r="H174" s="10">
        <v>45</v>
      </c>
      <c r="I174" s="2">
        <v>220</v>
      </c>
      <c r="O174" s="2" t="s">
        <v>199</v>
      </c>
    </row>
    <row r="175" spans="1:15" s="2" customFormat="1" x14ac:dyDescent="0.3">
      <c r="A175" s="2">
        <v>403</v>
      </c>
      <c r="B175" s="7">
        <v>3</v>
      </c>
      <c r="C175" s="2">
        <v>28</v>
      </c>
      <c r="D175" s="7">
        <f t="shared" si="1"/>
        <v>240303</v>
      </c>
      <c r="E175" s="2">
        <v>2</v>
      </c>
      <c r="F175" s="2" t="s">
        <v>169</v>
      </c>
      <c r="G175" s="2">
        <v>280</v>
      </c>
      <c r="H175" s="10">
        <v>45</v>
      </c>
      <c r="I175" s="2">
        <v>280</v>
      </c>
      <c r="O175" s="2" t="s">
        <v>200</v>
      </c>
    </row>
    <row r="176" spans="1:15" s="2" customFormat="1" x14ac:dyDescent="0.3">
      <c r="A176" s="2">
        <v>403</v>
      </c>
      <c r="B176" s="7">
        <v>3</v>
      </c>
      <c r="C176" s="2">
        <v>29</v>
      </c>
      <c r="D176" s="7">
        <f t="shared" si="1"/>
        <v>240303</v>
      </c>
      <c r="E176" s="2">
        <v>2</v>
      </c>
      <c r="F176" s="2" t="s">
        <v>169</v>
      </c>
      <c r="G176" s="2">
        <v>360</v>
      </c>
      <c r="H176" s="10">
        <v>45</v>
      </c>
      <c r="I176" s="2">
        <v>360</v>
      </c>
      <c r="O176" s="2" t="s">
        <v>201</v>
      </c>
    </row>
    <row r="177" spans="1:15" s="2" customFormat="1" x14ac:dyDescent="0.3">
      <c r="A177" s="2">
        <v>403</v>
      </c>
      <c r="B177" s="7">
        <v>3</v>
      </c>
      <c r="C177" s="2">
        <v>30</v>
      </c>
      <c r="D177" s="7">
        <f t="shared" si="1"/>
        <v>240303</v>
      </c>
      <c r="E177" s="2">
        <v>2</v>
      </c>
      <c r="F177" s="2" t="s">
        <v>169</v>
      </c>
      <c r="G177" s="2">
        <v>440</v>
      </c>
      <c r="H177" s="10">
        <v>45</v>
      </c>
      <c r="I177" s="2">
        <v>440</v>
      </c>
      <c r="O177" s="2" t="s">
        <v>202</v>
      </c>
    </row>
    <row r="178" spans="1:15" s="2" customFormat="1" x14ac:dyDescent="0.3">
      <c r="A178" s="2">
        <v>403</v>
      </c>
      <c r="B178" s="7">
        <v>3</v>
      </c>
      <c r="C178" s="2">
        <v>31</v>
      </c>
      <c r="D178" s="7">
        <f t="shared" si="1"/>
        <v>240303</v>
      </c>
      <c r="E178" s="2">
        <v>2</v>
      </c>
      <c r="F178" s="2" t="s">
        <v>169</v>
      </c>
      <c r="G178" s="2">
        <v>520</v>
      </c>
      <c r="H178" s="10">
        <v>45</v>
      </c>
      <c r="I178" s="2">
        <v>520</v>
      </c>
      <c r="O178" s="2" t="s">
        <v>203</v>
      </c>
    </row>
    <row r="179" spans="1:15" s="2" customFormat="1" x14ac:dyDescent="0.3">
      <c r="A179" s="2">
        <v>403</v>
      </c>
      <c r="B179" s="7">
        <v>3</v>
      </c>
      <c r="C179" s="2">
        <v>32</v>
      </c>
      <c r="D179" s="7">
        <f t="shared" si="1"/>
        <v>240303</v>
      </c>
      <c r="E179" s="2">
        <v>2</v>
      </c>
      <c r="F179" s="2" t="s">
        <v>169</v>
      </c>
      <c r="G179" s="2">
        <v>600</v>
      </c>
      <c r="H179" s="10">
        <v>45</v>
      </c>
      <c r="I179" s="2">
        <v>600</v>
      </c>
      <c r="O179" s="2" t="s">
        <v>204</v>
      </c>
    </row>
    <row r="180" spans="1:15" s="2" customFormat="1" x14ac:dyDescent="0.3">
      <c r="A180" s="2">
        <v>403</v>
      </c>
      <c r="B180" s="7">
        <v>3</v>
      </c>
      <c r="C180" s="2">
        <v>33</v>
      </c>
      <c r="D180" s="7">
        <f t="shared" si="1"/>
        <v>240303</v>
      </c>
      <c r="E180" s="2">
        <v>2</v>
      </c>
      <c r="F180" s="2" t="s">
        <v>169</v>
      </c>
      <c r="G180" s="2">
        <v>700</v>
      </c>
      <c r="H180" s="10">
        <v>45</v>
      </c>
      <c r="I180" s="2">
        <v>700</v>
      </c>
      <c r="O180" s="2" t="s">
        <v>205</v>
      </c>
    </row>
    <row r="181" spans="1:15" s="4" customFormat="1" x14ac:dyDescent="0.3">
      <c r="A181" s="4">
        <v>401</v>
      </c>
      <c r="B181" s="7">
        <v>3</v>
      </c>
      <c r="C181" s="4">
        <v>1</v>
      </c>
      <c r="D181" s="7">
        <f t="shared" si="1"/>
        <v>240103</v>
      </c>
      <c r="E181" s="4">
        <v>1</v>
      </c>
      <c r="F181" s="4" t="s">
        <v>35</v>
      </c>
      <c r="H181" s="14">
        <v>5</v>
      </c>
      <c r="L181" s="4" t="s">
        <v>36</v>
      </c>
      <c r="M181" s="4" t="s">
        <v>37</v>
      </c>
      <c r="N181" s="4" t="s">
        <v>178</v>
      </c>
      <c r="O181" s="4" t="s">
        <v>38</v>
      </c>
    </row>
    <row r="182" spans="1:15" s="4" customFormat="1" x14ac:dyDescent="0.3">
      <c r="A182" s="4">
        <v>401</v>
      </c>
      <c r="B182" s="7">
        <v>3</v>
      </c>
      <c r="C182" s="4">
        <v>2</v>
      </c>
      <c r="D182" s="7">
        <f t="shared" si="1"/>
        <v>240103</v>
      </c>
      <c r="E182" s="4">
        <v>2</v>
      </c>
      <c r="F182" s="4" t="s">
        <v>206</v>
      </c>
      <c r="H182" s="14">
        <v>5</v>
      </c>
      <c r="L182" s="4" t="s">
        <v>207</v>
      </c>
      <c r="M182" s="4" t="s">
        <v>40</v>
      </c>
      <c r="N182" s="4" t="s">
        <v>182</v>
      </c>
      <c r="O182" s="4" t="s">
        <v>208</v>
      </c>
    </row>
    <row r="183" spans="1:15" s="4" customFormat="1" x14ac:dyDescent="0.3">
      <c r="A183" s="4">
        <v>401</v>
      </c>
      <c r="B183" s="7">
        <v>3</v>
      </c>
      <c r="C183" s="4">
        <v>3</v>
      </c>
      <c r="D183" s="7">
        <f t="shared" si="1"/>
        <v>240103</v>
      </c>
      <c r="E183" s="4">
        <v>3</v>
      </c>
      <c r="F183" s="4" t="s">
        <v>185</v>
      </c>
      <c r="H183" s="14">
        <v>5</v>
      </c>
      <c r="L183" s="4" t="s">
        <v>207</v>
      </c>
      <c r="M183" s="4" t="s">
        <v>40</v>
      </c>
      <c r="N183" s="4" t="s">
        <v>180</v>
      </c>
      <c r="O183" s="4" t="s">
        <v>186</v>
      </c>
    </row>
    <row r="184" spans="1:15" s="4" customFormat="1" x14ac:dyDescent="0.3">
      <c r="A184" s="4">
        <v>401</v>
      </c>
      <c r="B184" s="7">
        <v>3</v>
      </c>
      <c r="C184" s="4">
        <v>4</v>
      </c>
      <c r="D184" s="7">
        <f t="shared" si="1"/>
        <v>240103</v>
      </c>
      <c r="E184" s="4">
        <v>4</v>
      </c>
      <c r="F184" s="4" t="s">
        <v>209</v>
      </c>
      <c r="H184" s="14">
        <v>5</v>
      </c>
      <c r="L184" s="4" t="s">
        <v>49</v>
      </c>
      <c r="M184" s="4" t="s">
        <v>40</v>
      </c>
      <c r="N184" s="4" t="s">
        <v>182</v>
      </c>
      <c r="O184" s="4" t="s">
        <v>210</v>
      </c>
    </row>
    <row r="185" spans="1:15" s="4" customFormat="1" x14ac:dyDescent="0.3">
      <c r="A185" s="4">
        <v>401</v>
      </c>
      <c r="B185" s="7">
        <v>3</v>
      </c>
      <c r="C185" s="4">
        <v>5</v>
      </c>
      <c r="D185" s="7">
        <f t="shared" si="1"/>
        <v>240103</v>
      </c>
      <c r="E185" s="4">
        <v>5</v>
      </c>
      <c r="F185" s="4" t="s">
        <v>211</v>
      </c>
      <c r="H185" s="14">
        <v>5</v>
      </c>
      <c r="L185" s="4" t="s">
        <v>49</v>
      </c>
      <c r="M185" s="4" t="s">
        <v>40</v>
      </c>
      <c r="N185" s="4" t="s">
        <v>180</v>
      </c>
      <c r="O185" s="4" t="s">
        <v>212</v>
      </c>
    </row>
    <row r="186" spans="1:15" s="4" customFormat="1" x14ac:dyDescent="0.3">
      <c r="A186" s="4">
        <v>401</v>
      </c>
      <c r="B186" s="7">
        <v>3</v>
      </c>
      <c r="C186" s="4">
        <v>6</v>
      </c>
      <c r="D186" s="7">
        <f t="shared" si="1"/>
        <v>240103</v>
      </c>
      <c r="E186" s="4">
        <v>6</v>
      </c>
      <c r="F186" s="4" t="s">
        <v>48</v>
      </c>
      <c r="H186" s="14">
        <v>5</v>
      </c>
      <c r="L186" s="4" t="s">
        <v>49</v>
      </c>
      <c r="N186" s="4" t="s">
        <v>190</v>
      </c>
      <c r="O186" s="4" t="s">
        <v>50</v>
      </c>
    </row>
    <row r="187" spans="1:15" s="4" customFormat="1" x14ac:dyDescent="0.3">
      <c r="A187" s="4">
        <v>401</v>
      </c>
      <c r="B187" s="7">
        <v>3</v>
      </c>
      <c r="C187" s="4">
        <v>7</v>
      </c>
      <c r="D187" s="7">
        <f t="shared" si="1"/>
        <v>240103</v>
      </c>
      <c r="E187" s="4">
        <v>7</v>
      </c>
      <c r="F187" s="4" t="s">
        <v>51</v>
      </c>
      <c r="H187" s="14">
        <v>5</v>
      </c>
      <c r="L187" s="4" t="s">
        <v>49</v>
      </c>
      <c r="N187" s="4" t="s">
        <v>190</v>
      </c>
      <c r="O187" s="4" t="s">
        <v>52</v>
      </c>
    </row>
    <row r="188" spans="1:15" s="4" customFormat="1" x14ac:dyDescent="0.3">
      <c r="A188" s="4">
        <v>401</v>
      </c>
      <c r="B188" s="7">
        <v>3</v>
      </c>
      <c r="C188" s="4">
        <v>8</v>
      </c>
      <c r="D188" s="7">
        <f t="shared" si="1"/>
        <v>240103</v>
      </c>
      <c r="E188" s="4">
        <v>8</v>
      </c>
      <c r="F188" s="4" t="s">
        <v>53</v>
      </c>
      <c r="H188" s="14">
        <v>5</v>
      </c>
      <c r="L188" s="4" t="s">
        <v>49</v>
      </c>
      <c r="M188" s="4" t="s">
        <v>40</v>
      </c>
      <c r="N188" s="4" t="s">
        <v>191</v>
      </c>
      <c r="O188" s="4" t="s">
        <v>54</v>
      </c>
    </row>
    <row r="189" spans="1:15" s="4" customFormat="1" x14ac:dyDescent="0.3">
      <c r="A189" s="4">
        <v>401</v>
      </c>
      <c r="B189" s="7">
        <v>3</v>
      </c>
      <c r="C189" s="4">
        <v>9</v>
      </c>
      <c r="D189" s="7">
        <f t="shared" si="1"/>
        <v>240103</v>
      </c>
      <c r="E189" s="4">
        <v>9</v>
      </c>
      <c r="F189" s="4" t="s">
        <v>55</v>
      </c>
      <c r="H189" s="14">
        <v>5</v>
      </c>
      <c r="L189" s="4" t="s">
        <v>56</v>
      </c>
      <c r="M189" s="4" t="s">
        <v>40</v>
      </c>
      <c r="N189" s="4" t="s">
        <v>192</v>
      </c>
      <c r="O189" s="4" t="s">
        <v>57</v>
      </c>
    </row>
    <row r="190" spans="1:15" s="4" customFormat="1" x14ac:dyDescent="0.3">
      <c r="A190" s="4">
        <v>401</v>
      </c>
      <c r="B190" s="7">
        <v>3</v>
      </c>
      <c r="C190" s="4">
        <v>10</v>
      </c>
      <c r="D190" s="7">
        <f t="shared" si="1"/>
        <v>240103</v>
      </c>
      <c r="E190" s="4">
        <v>10</v>
      </c>
      <c r="F190" s="4" t="s">
        <v>58</v>
      </c>
      <c r="H190" s="14">
        <v>5</v>
      </c>
      <c r="L190" s="4" t="s">
        <v>49</v>
      </c>
      <c r="N190" s="4" t="s">
        <v>193</v>
      </c>
      <c r="O190" s="4" t="s">
        <v>59</v>
      </c>
    </row>
    <row r="191" spans="1:15" s="4" customFormat="1" x14ac:dyDescent="0.3">
      <c r="A191" s="4">
        <v>401</v>
      </c>
      <c r="B191" s="7">
        <v>3</v>
      </c>
      <c r="C191" s="4">
        <v>11</v>
      </c>
      <c r="D191" s="7">
        <f t="shared" si="1"/>
        <v>240103</v>
      </c>
      <c r="E191" s="4">
        <v>11</v>
      </c>
      <c r="F191" s="4" t="s">
        <v>60</v>
      </c>
      <c r="H191" s="14">
        <v>5</v>
      </c>
      <c r="L191" s="4" t="s">
        <v>49</v>
      </c>
      <c r="N191" s="4" t="s">
        <v>193</v>
      </c>
      <c r="O191" s="4" t="s">
        <v>61</v>
      </c>
    </row>
    <row r="192" spans="1:15" s="4" customFormat="1" x14ac:dyDescent="0.3">
      <c r="A192" s="4">
        <v>401</v>
      </c>
      <c r="B192" s="7">
        <v>3</v>
      </c>
      <c r="C192" s="4">
        <v>12</v>
      </c>
      <c r="D192" s="7">
        <f t="shared" si="1"/>
        <v>240103</v>
      </c>
      <c r="E192" s="4">
        <v>12</v>
      </c>
      <c r="F192" s="4" t="s">
        <v>62</v>
      </c>
      <c r="H192" s="14">
        <v>5</v>
      </c>
      <c r="L192" s="4" t="s">
        <v>63</v>
      </c>
      <c r="N192" s="4" t="s">
        <v>194</v>
      </c>
      <c r="O192" s="4" t="s">
        <v>64</v>
      </c>
    </row>
    <row r="193" spans="1:15" s="4" customFormat="1" x14ac:dyDescent="0.3">
      <c r="A193" s="4">
        <v>401</v>
      </c>
      <c r="B193" s="7">
        <v>3</v>
      </c>
      <c r="C193" s="4">
        <v>13</v>
      </c>
      <c r="D193" s="7">
        <f t="shared" si="1"/>
        <v>240103</v>
      </c>
      <c r="E193" s="4">
        <v>13</v>
      </c>
      <c r="F193" s="4" t="s">
        <v>65</v>
      </c>
      <c r="H193" s="14">
        <v>5</v>
      </c>
      <c r="L193" s="4" t="s">
        <v>63</v>
      </c>
      <c r="N193" s="4" t="s">
        <v>194</v>
      </c>
      <c r="O193" s="4" t="s">
        <v>66</v>
      </c>
    </row>
    <row r="194" spans="1:15" s="4" customFormat="1" x14ac:dyDescent="0.3">
      <c r="A194" s="4">
        <v>401</v>
      </c>
      <c r="B194" s="7">
        <v>3</v>
      </c>
      <c r="C194" s="4">
        <v>14</v>
      </c>
      <c r="D194" s="7">
        <f t="shared" si="1"/>
        <v>240103</v>
      </c>
      <c r="E194" s="4">
        <v>14</v>
      </c>
      <c r="F194" s="4" t="s">
        <v>67</v>
      </c>
      <c r="H194" s="14">
        <v>5</v>
      </c>
      <c r="L194" s="4" t="s">
        <v>68</v>
      </c>
      <c r="N194" s="4" t="s">
        <v>188</v>
      </c>
      <c r="O194" s="4" t="s">
        <v>69</v>
      </c>
    </row>
    <row r="195" spans="1:15" s="4" customFormat="1" x14ac:dyDescent="0.3">
      <c r="A195" s="4">
        <v>401</v>
      </c>
      <c r="B195" s="7">
        <v>3</v>
      </c>
      <c r="C195" s="4">
        <v>15</v>
      </c>
      <c r="D195" s="7">
        <f t="shared" si="1"/>
        <v>240103</v>
      </c>
      <c r="E195" s="4">
        <v>15</v>
      </c>
      <c r="F195" s="4" t="s">
        <v>70</v>
      </c>
      <c r="H195" s="14">
        <v>5</v>
      </c>
      <c r="L195" s="4" t="s">
        <v>36</v>
      </c>
      <c r="N195" s="4" t="s">
        <v>191</v>
      </c>
      <c r="O195" s="4" t="s">
        <v>71</v>
      </c>
    </row>
    <row r="196" spans="1:15" s="4" customFormat="1" x14ac:dyDescent="0.3">
      <c r="A196" s="4">
        <v>401</v>
      </c>
      <c r="B196" s="7">
        <v>3</v>
      </c>
      <c r="C196" s="4">
        <v>16</v>
      </c>
      <c r="D196" s="7">
        <f t="shared" si="1"/>
        <v>240103</v>
      </c>
      <c r="E196" s="4">
        <v>16</v>
      </c>
      <c r="F196" s="4" t="s">
        <v>72</v>
      </c>
      <c r="H196" s="14">
        <v>5</v>
      </c>
      <c r="L196" s="4" t="s">
        <v>36</v>
      </c>
      <c r="N196" s="4" t="s">
        <v>195</v>
      </c>
      <c r="O196" s="4" t="s">
        <v>73</v>
      </c>
    </row>
    <row r="197" spans="1:15" s="4" customFormat="1" x14ac:dyDescent="0.3">
      <c r="A197" s="4">
        <v>401</v>
      </c>
      <c r="B197" s="7">
        <v>3</v>
      </c>
      <c r="C197" s="4">
        <v>17</v>
      </c>
      <c r="D197" s="7">
        <f t="shared" si="1"/>
        <v>240103</v>
      </c>
      <c r="E197" s="4">
        <v>17</v>
      </c>
      <c r="F197" s="4" t="s">
        <v>213</v>
      </c>
      <c r="H197" s="14">
        <v>5</v>
      </c>
      <c r="L197" s="4" t="s">
        <v>49</v>
      </c>
      <c r="N197" s="4" t="s">
        <v>196</v>
      </c>
      <c r="O197" s="4" t="s">
        <v>74</v>
      </c>
    </row>
    <row r="198" spans="1:15" s="4" customFormat="1" x14ac:dyDescent="0.3">
      <c r="A198" s="4">
        <v>401</v>
      </c>
      <c r="B198" s="7">
        <v>3</v>
      </c>
      <c r="C198" s="4">
        <v>18</v>
      </c>
      <c r="D198" s="7">
        <f t="shared" si="1"/>
        <v>240103</v>
      </c>
      <c r="E198" s="4">
        <v>18</v>
      </c>
      <c r="F198" s="4" t="s">
        <v>75</v>
      </c>
      <c r="H198" s="14">
        <v>5</v>
      </c>
      <c r="L198" s="4" t="s">
        <v>76</v>
      </c>
      <c r="N198" s="4" t="s">
        <v>194</v>
      </c>
      <c r="O198" s="4" t="s">
        <v>77</v>
      </c>
    </row>
    <row r="199" spans="1:15" s="4" customFormat="1" x14ac:dyDescent="0.3">
      <c r="A199" s="4">
        <v>401</v>
      </c>
      <c r="B199" s="7">
        <v>3</v>
      </c>
      <c r="C199" s="4">
        <v>19</v>
      </c>
      <c r="D199" s="7">
        <f t="shared" si="1"/>
        <v>240103</v>
      </c>
      <c r="E199" s="4">
        <v>19</v>
      </c>
      <c r="F199" s="4" t="s">
        <v>78</v>
      </c>
      <c r="H199" s="14">
        <v>5</v>
      </c>
      <c r="L199" s="4" t="s">
        <v>79</v>
      </c>
      <c r="N199" s="4" t="s">
        <v>188</v>
      </c>
      <c r="O199" s="4" t="s">
        <v>80</v>
      </c>
    </row>
    <row r="200" spans="1:15" s="4" customFormat="1" x14ac:dyDescent="0.3">
      <c r="A200" s="4">
        <v>401</v>
      </c>
      <c r="B200" s="7">
        <v>3</v>
      </c>
      <c r="C200" s="4">
        <v>20</v>
      </c>
      <c r="D200" s="7">
        <f t="shared" si="1"/>
        <v>240103</v>
      </c>
      <c r="E200" s="4">
        <v>20</v>
      </c>
      <c r="F200" s="4" t="s">
        <v>81</v>
      </c>
      <c r="H200" s="14">
        <v>5</v>
      </c>
      <c r="L200" s="4" t="s">
        <v>63</v>
      </c>
      <c r="N200" s="4" t="s">
        <v>194</v>
      </c>
      <c r="O200" s="4" t="s">
        <v>82</v>
      </c>
    </row>
    <row r="201" spans="1:15" s="4" customFormat="1" x14ac:dyDescent="0.3">
      <c r="A201" s="4">
        <v>401</v>
      </c>
      <c r="B201" s="7">
        <v>3</v>
      </c>
      <c r="C201" s="4">
        <v>21</v>
      </c>
      <c r="D201" s="7">
        <f t="shared" si="1"/>
        <v>240103</v>
      </c>
      <c r="E201" s="4">
        <v>21</v>
      </c>
      <c r="F201" s="4" t="s">
        <v>83</v>
      </c>
      <c r="H201" s="14">
        <v>5</v>
      </c>
      <c r="L201" s="4" t="s">
        <v>76</v>
      </c>
      <c r="N201" s="4" t="s">
        <v>194</v>
      </c>
      <c r="O201" s="4" t="s">
        <v>84</v>
      </c>
    </row>
    <row r="202" spans="1:15" s="4" customFormat="1" x14ac:dyDescent="0.3">
      <c r="A202" s="4">
        <v>401</v>
      </c>
      <c r="B202" s="7">
        <v>3</v>
      </c>
      <c r="C202" s="4">
        <v>22</v>
      </c>
      <c r="D202" s="7">
        <f t="shared" si="1"/>
        <v>240103</v>
      </c>
      <c r="E202" s="4">
        <v>22</v>
      </c>
      <c r="F202" s="4" t="s">
        <v>85</v>
      </c>
      <c r="H202" s="14">
        <v>5</v>
      </c>
      <c r="L202" s="4" t="s">
        <v>79</v>
      </c>
      <c r="N202" s="4" t="s">
        <v>194</v>
      </c>
      <c r="O202" s="4" t="s">
        <v>86</v>
      </c>
    </row>
    <row r="203" spans="1:15" s="6" customFormat="1" x14ac:dyDescent="0.3">
      <c r="A203" s="17">
        <v>406</v>
      </c>
      <c r="B203" s="7">
        <v>3</v>
      </c>
      <c r="C203" s="6">
        <v>1</v>
      </c>
      <c r="D203" s="7">
        <f t="shared" si="1"/>
        <v>240603</v>
      </c>
      <c r="E203" s="6">
        <v>1</v>
      </c>
      <c r="F203" s="6" t="s">
        <v>170</v>
      </c>
      <c r="G203" s="6" t="s">
        <v>171</v>
      </c>
      <c r="H203" s="17">
        <v>71</v>
      </c>
      <c r="I203" s="6">
        <v>10</v>
      </c>
      <c r="O203" s="6" t="s">
        <v>217</v>
      </c>
    </row>
    <row r="204" spans="1:15" s="6" customFormat="1" x14ac:dyDescent="0.3">
      <c r="A204" s="17">
        <v>406</v>
      </c>
      <c r="B204" s="7">
        <v>3</v>
      </c>
      <c r="C204" s="6">
        <v>2</v>
      </c>
      <c r="D204" s="7">
        <f t="shared" si="1"/>
        <v>240603</v>
      </c>
      <c r="E204" s="6">
        <v>2</v>
      </c>
      <c r="F204" s="6" t="s">
        <v>172</v>
      </c>
      <c r="G204" s="6" t="s">
        <v>171</v>
      </c>
      <c r="H204" s="17">
        <v>71</v>
      </c>
      <c r="I204" s="6">
        <v>30</v>
      </c>
      <c r="O204" s="6" t="s">
        <v>256</v>
      </c>
    </row>
    <row r="205" spans="1:15" s="6" customFormat="1" x14ac:dyDescent="0.3">
      <c r="A205" s="17">
        <v>406</v>
      </c>
      <c r="B205" s="7">
        <v>3</v>
      </c>
      <c r="C205" s="6">
        <v>3</v>
      </c>
      <c r="D205" s="7">
        <f t="shared" si="1"/>
        <v>240603</v>
      </c>
      <c r="E205" s="6">
        <v>3</v>
      </c>
      <c r="F205" s="6" t="s">
        <v>173</v>
      </c>
      <c r="G205" s="6" t="s">
        <v>171</v>
      </c>
      <c r="H205" s="17">
        <v>71</v>
      </c>
      <c r="I205" s="6">
        <v>80</v>
      </c>
      <c r="O205" s="6" t="s">
        <v>176</v>
      </c>
    </row>
    <row r="206" spans="1:15" s="6" customFormat="1" x14ac:dyDescent="0.3">
      <c r="A206" s="17">
        <v>406</v>
      </c>
      <c r="B206" s="7">
        <v>3</v>
      </c>
      <c r="C206" s="6">
        <v>4</v>
      </c>
      <c r="D206" s="7">
        <f t="shared" si="1"/>
        <v>240603</v>
      </c>
      <c r="E206" s="6">
        <v>4</v>
      </c>
      <c r="F206" s="6" t="s">
        <v>175</v>
      </c>
      <c r="G206" s="6" t="s">
        <v>171</v>
      </c>
      <c r="H206" s="17">
        <v>71</v>
      </c>
      <c r="I206" s="6">
        <v>200</v>
      </c>
      <c r="O206" s="6" t="s">
        <v>257</v>
      </c>
    </row>
    <row r="207" spans="1:15" x14ac:dyDescent="0.3">
      <c r="A207" s="9">
        <v>407</v>
      </c>
      <c r="B207" s="7">
        <v>3</v>
      </c>
      <c r="C207" s="7">
        <v>1</v>
      </c>
      <c r="D207" s="7">
        <f t="shared" si="1"/>
        <v>240703</v>
      </c>
      <c r="E207" s="7">
        <v>1</v>
      </c>
      <c r="G207" s="7" t="s">
        <v>177</v>
      </c>
      <c r="H207" s="9">
        <v>43</v>
      </c>
      <c r="I207">
        <v>68</v>
      </c>
      <c r="O207" s="4" t="s">
        <v>258</v>
      </c>
    </row>
    <row r="208" spans="1:15" x14ac:dyDescent="0.3">
      <c r="A208" s="9">
        <v>407</v>
      </c>
      <c r="B208" s="7">
        <v>3</v>
      </c>
      <c r="C208" s="7">
        <v>2</v>
      </c>
      <c r="D208" s="7">
        <f t="shared" si="1"/>
        <v>240703</v>
      </c>
      <c r="E208" s="7">
        <v>2</v>
      </c>
      <c r="G208" s="7" t="s">
        <v>177</v>
      </c>
      <c r="H208" s="9">
        <v>43</v>
      </c>
      <c r="I208">
        <v>680</v>
      </c>
      <c r="O208" s="4" t="s">
        <v>259</v>
      </c>
    </row>
    <row r="209" spans="1:15" x14ac:dyDescent="0.3">
      <c r="A209" s="9">
        <v>407</v>
      </c>
      <c r="B209" s="7">
        <v>3</v>
      </c>
      <c r="C209" s="7">
        <v>3</v>
      </c>
      <c r="D209" s="7">
        <f t="shared" si="1"/>
        <v>240703</v>
      </c>
      <c r="E209" s="7">
        <v>3</v>
      </c>
      <c r="G209" s="7" t="s">
        <v>177</v>
      </c>
      <c r="H209" s="9">
        <v>43</v>
      </c>
      <c r="I209">
        <v>1280</v>
      </c>
      <c r="O209" s="4" t="s">
        <v>260</v>
      </c>
    </row>
    <row r="210" spans="1:15" x14ac:dyDescent="0.3">
      <c r="A210" s="9">
        <v>407</v>
      </c>
      <c r="B210" s="7">
        <v>3</v>
      </c>
      <c r="C210" s="7">
        <v>4</v>
      </c>
      <c r="D210" s="7">
        <f t="shared" si="1"/>
        <v>240703</v>
      </c>
      <c r="E210" s="7">
        <v>4</v>
      </c>
      <c r="G210" s="7" t="s">
        <v>177</v>
      </c>
      <c r="H210" s="9">
        <v>43</v>
      </c>
      <c r="I210">
        <v>3280</v>
      </c>
      <c r="O210" s="4" t="s">
        <v>261</v>
      </c>
    </row>
    <row r="212" spans="1:15" x14ac:dyDescent="0.3">
      <c r="A212" s="7">
        <v>403</v>
      </c>
      <c r="B212" s="7">
        <v>4</v>
      </c>
      <c r="C212" s="7">
        <v>1</v>
      </c>
      <c r="D212" s="7">
        <f>200000+A212*100+B212</f>
        <v>240304</v>
      </c>
      <c r="E212" s="7">
        <v>1</v>
      </c>
      <c r="F212" s="7" t="s">
        <v>88</v>
      </c>
      <c r="G212" s="7" t="s">
        <v>88</v>
      </c>
      <c r="H212" s="9">
        <v>16</v>
      </c>
      <c r="I212" s="7" t="s">
        <v>89</v>
      </c>
      <c r="J212" s="7" t="s">
        <v>90</v>
      </c>
      <c r="M212" s="7" t="s">
        <v>91</v>
      </c>
    </row>
    <row r="213" spans="1:15" x14ac:dyDescent="0.3">
      <c r="A213" s="7">
        <v>403</v>
      </c>
      <c r="B213" s="7">
        <v>4</v>
      </c>
      <c r="C213" s="7">
        <v>2</v>
      </c>
      <c r="D213" s="7">
        <f t="shared" ref="D213:D274" si="2">200000+A213*100+B213</f>
        <v>240304</v>
      </c>
      <c r="E213" s="7">
        <v>1</v>
      </c>
      <c r="F213" s="7" t="s">
        <v>92</v>
      </c>
      <c r="G213" s="7" t="s">
        <v>92</v>
      </c>
      <c r="H213" s="9">
        <v>16</v>
      </c>
      <c r="I213" s="7" t="s">
        <v>93</v>
      </c>
      <c r="J213" s="7" t="s">
        <v>90</v>
      </c>
      <c r="M213" s="7" t="s">
        <v>91</v>
      </c>
    </row>
    <row r="214" spans="1:15" s="2" customFormat="1" x14ac:dyDescent="0.3">
      <c r="A214" s="2">
        <v>403</v>
      </c>
      <c r="B214" s="7">
        <v>4</v>
      </c>
      <c r="C214" s="2">
        <v>3</v>
      </c>
      <c r="D214" s="7">
        <f t="shared" si="2"/>
        <v>240304</v>
      </c>
      <c r="E214" s="2">
        <v>1</v>
      </c>
      <c r="F214" s="2" t="s">
        <v>94</v>
      </c>
      <c r="G214" s="2" t="s">
        <v>94</v>
      </c>
      <c r="H214" s="10">
        <v>16</v>
      </c>
      <c r="I214" s="2" t="s">
        <v>95</v>
      </c>
      <c r="J214" s="2" t="s">
        <v>96</v>
      </c>
      <c r="M214" s="2" t="s">
        <v>91</v>
      </c>
    </row>
    <row r="215" spans="1:15" s="2" customFormat="1" x14ac:dyDescent="0.2">
      <c r="A215" s="2">
        <v>403</v>
      </c>
      <c r="B215" s="7">
        <v>4</v>
      </c>
      <c r="C215" s="2">
        <v>4</v>
      </c>
      <c r="D215" s="7">
        <f t="shared" si="2"/>
        <v>240304</v>
      </c>
      <c r="E215" s="2">
        <v>1</v>
      </c>
      <c r="F215" s="11" t="s">
        <v>97</v>
      </c>
      <c r="G215" s="11" t="s">
        <v>97</v>
      </c>
      <c r="H215" s="2">
        <v>16</v>
      </c>
      <c r="I215" s="2" t="s">
        <v>98</v>
      </c>
      <c r="J215" s="2" t="s">
        <v>99</v>
      </c>
      <c r="M215" s="2" t="s">
        <v>91</v>
      </c>
    </row>
    <row r="216" spans="1:15" s="2" customFormat="1" x14ac:dyDescent="0.2">
      <c r="A216" s="2">
        <v>403</v>
      </c>
      <c r="B216" s="7">
        <v>4</v>
      </c>
      <c r="C216" s="2">
        <v>5</v>
      </c>
      <c r="D216" s="7">
        <f t="shared" si="2"/>
        <v>240304</v>
      </c>
      <c r="E216" s="2">
        <v>1</v>
      </c>
      <c r="F216" s="11" t="s">
        <v>100</v>
      </c>
      <c r="G216" s="11" t="s">
        <v>100</v>
      </c>
      <c r="H216" s="2">
        <v>16</v>
      </c>
      <c r="I216" s="2" t="s">
        <v>101</v>
      </c>
      <c r="J216" s="2" t="s">
        <v>102</v>
      </c>
      <c r="M216" s="2" t="s">
        <v>91</v>
      </c>
    </row>
    <row r="217" spans="1:15" s="2" customFormat="1" x14ac:dyDescent="0.2">
      <c r="A217" s="2">
        <v>403</v>
      </c>
      <c r="B217" s="7">
        <v>4</v>
      </c>
      <c r="C217" s="2">
        <v>6</v>
      </c>
      <c r="D217" s="7">
        <f t="shared" si="2"/>
        <v>240304</v>
      </c>
      <c r="E217" s="2">
        <v>1</v>
      </c>
      <c r="F217" s="11" t="s">
        <v>103</v>
      </c>
      <c r="G217" s="11" t="s">
        <v>103</v>
      </c>
      <c r="H217" s="2">
        <v>3</v>
      </c>
      <c r="I217" s="2" t="s">
        <v>104</v>
      </c>
      <c r="J217" s="2" t="s">
        <v>105</v>
      </c>
      <c r="M217" s="2" t="s">
        <v>106</v>
      </c>
    </row>
    <row r="218" spans="1:15" s="2" customFormat="1" x14ac:dyDescent="0.2">
      <c r="A218" s="2">
        <v>403</v>
      </c>
      <c r="B218" s="7">
        <v>4</v>
      </c>
      <c r="C218" s="2">
        <v>7</v>
      </c>
      <c r="D218" s="7">
        <f t="shared" si="2"/>
        <v>240304</v>
      </c>
      <c r="E218" s="2">
        <v>1</v>
      </c>
      <c r="F218" s="11" t="s">
        <v>107</v>
      </c>
      <c r="G218" s="11" t="s">
        <v>107</v>
      </c>
      <c r="H218" s="2">
        <v>10</v>
      </c>
      <c r="I218" s="2" t="s">
        <v>108</v>
      </c>
      <c r="J218" s="2" t="s">
        <v>109</v>
      </c>
      <c r="M218" s="2" t="s">
        <v>110</v>
      </c>
    </row>
    <row r="219" spans="1:15" s="2" customFormat="1" x14ac:dyDescent="0.3">
      <c r="A219" s="2">
        <v>403</v>
      </c>
      <c r="B219" s="7">
        <v>4</v>
      </c>
      <c r="C219" s="2">
        <v>8</v>
      </c>
      <c r="D219" s="7">
        <f t="shared" si="2"/>
        <v>240304</v>
      </c>
      <c r="E219" s="2">
        <v>1</v>
      </c>
      <c r="F219" s="2" t="s">
        <v>111</v>
      </c>
      <c r="G219" s="2" t="s">
        <v>111</v>
      </c>
      <c r="H219" s="10">
        <v>10</v>
      </c>
      <c r="I219" s="2" t="s">
        <v>112</v>
      </c>
      <c r="J219" s="2" t="s">
        <v>109</v>
      </c>
      <c r="M219" s="2" t="s">
        <v>113</v>
      </c>
    </row>
    <row r="220" spans="1:15" s="3" customFormat="1" x14ac:dyDescent="0.3">
      <c r="A220" s="3">
        <v>403</v>
      </c>
      <c r="B220" s="7">
        <v>4</v>
      </c>
      <c r="C220" s="3">
        <v>9</v>
      </c>
      <c r="D220" s="7">
        <f t="shared" si="2"/>
        <v>240304</v>
      </c>
      <c r="E220" s="3">
        <v>1</v>
      </c>
      <c r="F220" s="3" t="s">
        <v>114</v>
      </c>
      <c r="G220" s="3" t="s">
        <v>114</v>
      </c>
      <c r="H220" s="12">
        <v>10</v>
      </c>
      <c r="I220" s="3" t="s">
        <v>115</v>
      </c>
      <c r="J220" s="3" t="s">
        <v>105</v>
      </c>
      <c r="M220" s="3" t="s">
        <v>116</v>
      </c>
    </row>
    <row r="221" spans="1:15" s="2" customFormat="1" x14ac:dyDescent="0.3">
      <c r="A221" s="2">
        <v>403</v>
      </c>
      <c r="B221" s="7">
        <v>4</v>
      </c>
      <c r="C221" s="2">
        <v>10</v>
      </c>
      <c r="D221" s="7">
        <f t="shared" si="2"/>
        <v>240304</v>
      </c>
      <c r="E221" s="2">
        <v>1</v>
      </c>
      <c r="F221" s="2" t="s">
        <v>117</v>
      </c>
      <c r="G221" s="2" t="s">
        <v>117</v>
      </c>
      <c r="H221" s="10">
        <v>3</v>
      </c>
      <c r="I221" s="2" t="s">
        <v>118</v>
      </c>
      <c r="J221" s="2" t="s">
        <v>105</v>
      </c>
      <c r="M221" s="2" t="s">
        <v>119</v>
      </c>
    </row>
    <row r="222" spans="1:15" s="2" customFormat="1" x14ac:dyDescent="0.3">
      <c r="A222" s="2">
        <v>403</v>
      </c>
      <c r="B222" s="7">
        <v>4</v>
      </c>
      <c r="C222" s="2">
        <v>11</v>
      </c>
      <c r="D222" s="7">
        <f t="shared" si="2"/>
        <v>240304</v>
      </c>
      <c r="E222" s="2">
        <v>1</v>
      </c>
      <c r="F222" s="2" t="s">
        <v>120</v>
      </c>
      <c r="G222" s="2" t="s">
        <v>120</v>
      </c>
      <c r="H222" s="10">
        <v>38</v>
      </c>
      <c r="I222" s="2" t="s">
        <v>121</v>
      </c>
      <c r="J222" s="2" t="s">
        <v>122</v>
      </c>
      <c r="M222" s="2" t="s">
        <v>123</v>
      </c>
    </row>
    <row r="223" spans="1:15" s="2" customFormat="1" x14ac:dyDescent="0.3">
      <c r="A223" s="2">
        <v>403</v>
      </c>
      <c r="B223" s="7">
        <v>4</v>
      </c>
      <c r="C223" s="2">
        <v>12</v>
      </c>
      <c r="D223" s="7">
        <f t="shared" si="2"/>
        <v>240304</v>
      </c>
      <c r="E223" s="2">
        <v>1</v>
      </c>
      <c r="F223" s="2" t="s">
        <v>124</v>
      </c>
      <c r="G223" s="2" t="s">
        <v>124</v>
      </c>
      <c r="H223" s="10">
        <v>76</v>
      </c>
      <c r="I223" s="2" t="s">
        <v>121</v>
      </c>
      <c r="J223" s="2" t="s">
        <v>105</v>
      </c>
      <c r="M223" s="2" t="s">
        <v>125</v>
      </c>
    </row>
    <row r="224" spans="1:15" s="2" customFormat="1" x14ac:dyDescent="0.3">
      <c r="A224" s="2">
        <v>403</v>
      </c>
      <c r="B224" s="7">
        <v>4</v>
      </c>
      <c r="C224" s="2">
        <v>13</v>
      </c>
      <c r="D224" s="7">
        <f t="shared" si="2"/>
        <v>240304</v>
      </c>
      <c r="E224" s="2">
        <v>1</v>
      </c>
      <c r="F224" s="2" t="s">
        <v>126</v>
      </c>
      <c r="G224" s="2" t="s">
        <v>126</v>
      </c>
      <c r="H224" s="10">
        <v>39</v>
      </c>
      <c r="I224" s="2" t="s">
        <v>127</v>
      </c>
      <c r="J224" s="2" t="s">
        <v>109</v>
      </c>
      <c r="M224" s="2" t="s">
        <v>128</v>
      </c>
    </row>
    <row r="225" spans="1:15" s="2" customFormat="1" x14ac:dyDescent="0.3">
      <c r="A225" s="2">
        <v>403</v>
      </c>
      <c r="B225" s="7">
        <v>4</v>
      </c>
      <c r="C225" s="2">
        <v>14</v>
      </c>
      <c r="D225" s="7">
        <f t="shared" si="2"/>
        <v>240304</v>
      </c>
      <c r="E225" s="2">
        <v>1</v>
      </c>
      <c r="F225" s="2" t="s">
        <v>129</v>
      </c>
      <c r="G225" s="2" t="s">
        <v>129</v>
      </c>
      <c r="H225" s="10">
        <v>46</v>
      </c>
      <c r="I225" s="2" t="s">
        <v>127</v>
      </c>
      <c r="J225" s="2" t="s">
        <v>130</v>
      </c>
      <c r="M225" s="2" t="s">
        <v>131</v>
      </c>
    </row>
    <row r="226" spans="1:15" s="2" customFormat="1" x14ac:dyDescent="0.3">
      <c r="A226" s="2">
        <v>403</v>
      </c>
      <c r="B226" s="7">
        <v>4</v>
      </c>
      <c r="C226" s="2">
        <v>15</v>
      </c>
      <c r="D226" s="7">
        <f t="shared" si="2"/>
        <v>240304</v>
      </c>
      <c r="E226" s="2">
        <v>1</v>
      </c>
      <c r="F226" s="2" t="s">
        <v>132</v>
      </c>
      <c r="G226" s="2" t="s">
        <v>132</v>
      </c>
      <c r="H226" s="10">
        <v>7</v>
      </c>
      <c r="I226" s="2" t="s">
        <v>133</v>
      </c>
      <c r="J226" s="2" t="s">
        <v>130</v>
      </c>
      <c r="M226" s="2" t="s">
        <v>134</v>
      </c>
    </row>
    <row r="227" spans="1:15" s="2" customFormat="1" x14ac:dyDescent="0.3">
      <c r="A227" s="2">
        <v>403</v>
      </c>
      <c r="B227" s="7">
        <v>4</v>
      </c>
      <c r="C227" s="2">
        <v>16</v>
      </c>
      <c r="D227" s="7">
        <f t="shared" si="2"/>
        <v>240304</v>
      </c>
      <c r="E227" s="2">
        <v>1</v>
      </c>
      <c r="F227" s="2" t="s">
        <v>135</v>
      </c>
      <c r="G227" s="2" t="s">
        <v>135</v>
      </c>
      <c r="H227" s="10">
        <v>10</v>
      </c>
      <c r="I227" s="2" t="s">
        <v>136</v>
      </c>
      <c r="J227" s="2" t="s">
        <v>105</v>
      </c>
      <c r="M227" s="2" t="s">
        <v>137</v>
      </c>
    </row>
    <row r="228" spans="1:15" s="2" customFormat="1" x14ac:dyDescent="0.3">
      <c r="A228" s="2">
        <v>403</v>
      </c>
      <c r="B228" s="7">
        <v>4</v>
      </c>
      <c r="C228" s="2">
        <v>17</v>
      </c>
      <c r="D228" s="7">
        <f t="shared" si="2"/>
        <v>240304</v>
      </c>
      <c r="E228" s="2">
        <v>1</v>
      </c>
      <c r="F228" s="2" t="s">
        <v>138</v>
      </c>
      <c r="G228" s="2" t="s">
        <v>138</v>
      </c>
      <c r="H228" s="10">
        <v>10</v>
      </c>
      <c r="I228" s="2" t="s">
        <v>139</v>
      </c>
      <c r="J228" s="2" t="s">
        <v>105</v>
      </c>
      <c r="M228" s="2" t="s">
        <v>140</v>
      </c>
    </row>
    <row r="229" spans="1:15" s="2" customFormat="1" x14ac:dyDescent="0.3">
      <c r="A229" s="2">
        <v>403</v>
      </c>
      <c r="B229" s="7">
        <v>4</v>
      </c>
      <c r="C229" s="2">
        <v>18</v>
      </c>
      <c r="D229" s="7">
        <f t="shared" si="2"/>
        <v>240304</v>
      </c>
      <c r="E229" s="2">
        <v>1</v>
      </c>
      <c r="F229" s="2" t="s">
        <v>141</v>
      </c>
      <c r="G229" s="2" t="s">
        <v>141</v>
      </c>
      <c r="H229" s="10">
        <v>10</v>
      </c>
      <c r="I229" s="2" t="s">
        <v>142</v>
      </c>
      <c r="J229" s="2" t="s">
        <v>143</v>
      </c>
      <c r="M229" s="2" t="s">
        <v>144</v>
      </c>
    </row>
    <row r="230" spans="1:15" s="2" customFormat="1" x14ac:dyDescent="0.3">
      <c r="A230" s="2">
        <v>403</v>
      </c>
      <c r="B230" s="7">
        <v>4</v>
      </c>
      <c r="C230" s="2">
        <v>19</v>
      </c>
      <c r="D230" s="7">
        <f t="shared" si="2"/>
        <v>240304</v>
      </c>
      <c r="E230" s="2">
        <v>1</v>
      </c>
      <c r="F230" s="2" t="s">
        <v>145</v>
      </c>
      <c r="G230" s="2" t="s">
        <v>145</v>
      </c>
      <c r="H230" s="10">
        <v>10</v>
      </c>
      <c r="I230" s="2" t="s">
        <v>146</v>
      </c>
      <c r="J230" s="2" t="s">
        <v>105</v>
      </c>
      <c r="M230" s="2" t="s">
        <v>147</v>
      </c>
    </row>
    <row r="231" spans="1:15" s="3" customFormat="1" x14ac:dyDescent="0.3">
      <c r="A231" s="3">
        <v>403</v>
      </c>
      <c r="B231" s="7">
        <v>4</v>
      </c>
      <c r="C231" s="3">
        <v>20</v>
      </c>
      <c r="D231" s="7">
        <f t="shared" si="2"/>
        <v>240304</v>
      </c>
      <c r="E231" s="3">
        <v>1</v>
      </c>
      <c r="F231" s="3" t="s">
        <v>148</v>
      </c>
      <c r="G231" s="3" t="s">
        <v>148</v>
      </c>
      <c r="H231" s="12">
        <v>10</v>
      </c>
      <c r="I231" s="3" t="s">
        <v>149</v>
      </c>
      <c r="J231" s="3" t="s">
        <v>143</v>
      </c>
      <c r="M231" s="3" t="s">
        <v>150</v>
      </c>
    </row>
    <row r="232" spans="1:15" s="2" customFormat="1" x14ac:dyDescent="0.3">
      <c r="A232" s="2">
        <v>403</v>
      </c>
      <c r="B232" s="7">
        <v>4</v>
      </c>
      <c r="C232" s="2">
        <v>21</v>
      </c>
      <c r="D232" s="7">
        <f t="shared" si="2"/>
        <v>240304</v>
      </c>
      <c r="E232" s="2">
        <v>1</v>
      </c>
      <c r="F232" s="2" t="s">
        <v>151</v>
      </c>
      <c r="G232" s="2" t="s">
        <v>151</v>
      </c>
      <c r="H232" s="10">
        <v>67</v>
      </c>
      <c r="I232" s="2" t="s">
        <v>152</v>
      </c>
      <c r="J232" s="2" t="s">
        <v>90</v>
      </c>
      <c r="M232" s="2" t="s">
        <v>153</v>
      </c>
    </row>
    <row r="233" spans="1:15" s="2" customFormat="1" x14ac:dyDescent="0.3">
      <c r="A233" s="2">
        <v>403</v>
      </c>
      <c r="B233" s="7">
        <v>4</v>
      </c>
      <c r="C233" s="2">
        <v>22</v>
      </c>
      <c r="D233" s="7">
        <f t="shared" si="2"/>
        <v>240304</v>
      </c>
      <c r="E233" s="2">
        <v>1</v>
      </c>
      <c r="F233" s="13" t="s">
        <v>154</v>
      </c>
      <c r="G233" s="13" t="s">
        <v>154</v>
      </c>
      <c r="H233" s="10">
        <v>67</v>
      </c>
      <c r="I233" s="2" t="s">
        <v>155</v>
      </c>
      <c r="J233" s="2" t="s">
        <v>90</v>
      </c>
      <c r="M233" s="2" t="s">
        <v>156</v>
      </c>
    </row>
    <row r="234" spans="1:15" s="2" customFormat="1" x14ac:dyDescent="0.3">
      <c r="A234" s="2">
        <v>403</v>
      </c>
      <c r="B234" s="7">
        <v>4</v>
      </c>
      <c r="C234" s="2">
        <v>23</v>
      </c>
      <c r="D234" s="7">
        <f t="shared" si="2"/>
        <v>240304</v>
      </c>
      <c r="E234" s="2">
        <v>1</v>
      </c>
      <c r="F234" s="13" t="s">
        <v>157</v>
      </c>
      <c r="G234" s="13" t="s">
        <v>157</v>
      </c>
      <c r="H234" s="10">
        <v>71</v>
      </c>
      <c r="I234" s="2" t="s">
        <v>158</v>
      </c>
      <c r="J234" s="2" t="s">
        <v>159</v>
      </c>
      <c r="M234" s="2" t="s">
        <v>198</v>
      </c>
    </row>
    <row r="235" spans="1:15" s="2" customFormat="1" x14ac:dyDescent="0.3">
      <c r="A235" s="2">
        <v>403</v>
      </c>
      <c r="B235" s="7">
        <v>4</v>
      </c>
      <c r="C235" s="2">
        <v>24</v>
      </c>
      <c r="D235" s="7">
        <f t="shared" si="2"/>
        <v>240304</v>
      </c>
      <c r="E235" s="2">
        <v>1</v>
      </c>
      <c r="F235" s="11" t="s">
        <v>160</v>
      </c>
      <c r="G235" s="11" t="s">
        <v>160</v>
      </c>
      <c r="H235" s="10">
        <v>71</v>
      </c>
      <c r="I235" s="2" t="s">
        <v>161</v>
      </c>
      <c r="J235" s="2" t="s">
        <v>162</v>
      </c>
      <c r="M235" s="2" t="s">
        <v>198</v>
      </c>
    </row>
    <row r="236" spans="1:15" s="2" customFormat="1" x14ac:dyDescent="0.3">
      <c r="A236" s="2">
        <v>403</v>
      </c>
      <c r="B236" s="7">
        <v>4</v>
      </c>
      <c r="C236" s="2">
        <v>25</v>
      </c>
      <c r="D236" s="7">
        <f t="shared" si="2"/>
        <v>240304</v>
      </c>
      <c r="E236" s="2">
        <v>1</v>
      </c>
      <c r="F236" s="11" t="s">
        <v>163</v>
      </c>
      <c r="G236" s="11" t="s">
        <v>163</v>
      </c>
      <c r="H236" s="10">
        <v>71</v>
      </c>
      <c r="I236" s="2" t="s">
        <v>164</v>
      </c>
      <c r="J236" s="2" t="s">
        <v>165</v>
      </c>
      <c r="M236" s="2" t="s">
        <v>198</v>
      </c>
    </row>
    <row r="237" spans="1:15" s="2" customFormat="1" x14ac:dyDescent="0.3">
      <c r="A237" s="2">
        <v>403</v>
      </c>
      <c r="B237" s="7">
        <v>4</v>
      </c>
      <c r="C237" s="2">
        <v>26</v>
      </c>
      <c r="D237" s="7">
        <f t="shared" si="2"/>
        <v>240304</v>
      </c>
      <c r="E237" s="2">
        <v>1</v>
      </c>
      <c r="F237" s="11" t="s">
        <v>166</v>
      </c>
      <c r="G237" s="11" t="s">
        <v>166</v>
      </c>
      <c r="H237" s="10">
        <v>71</v>
      </c>
      <c r="I237" s="2" t="s">
        <v>167</v>
      </c>
      <c r="J237" s="2" t="s">
        <v>168</v>
      </c>
      <c r="M237" s="2" t="s">
        <v>198</v>
      </c>
    </row>
    <row r="238" spans="1:15" s="2" customFormat="1" x14ac:dyDescent="0.3">
      <c r="A238" s="2">
        <v>403</v>
      </c>
      <c r="B238" s="7">
        <v>4</v>
      </c>
      <c r="C238" s="2">
        <v>27</v>
      </c>
      <c r="D238" s="7">
        <f t="shared" si="2"/>
        <v>240304</v>
      </c>
      <c r="E238" s="2">
        <v>2</v>
      </c>
      <c r="F238" s="11" t="s">
        <v>169</v>
      </c>
      <c r="G238" s="11">
        <v>220</v>
      </c>
      <c r="H238" s="10">
        <v>45</v>
      </c>
      <c r="I238" s="2">
        <v>220</v>
      </c>
      <c r="O238" s="2" t="s">
        <v>199</v>
      </c>
    </row>
    <row r="239" spans="1:15" s="2" customFormat="1" x14ac:dyDescent="0.3">
      <c r="A239" s="2">
        <v>403</v>
      </c>
      <c r="B239" s="7">
        <v>4</v>
      </c>
      <c r="C239" s="2">
        <v>28</v>
      </c>
      <c r="D239" s="7">
        <f t="shared" si="2"/>
        <v>240304</v>
      </c>
      <c r="E239" s="2">
        <v>2</v>
      </c>
      <c r="F239" s="2" t="s">
        <v>169</v>
      </c>
      <c r="G239" s="2">
        <v>280</v>
      </c>
      <c r="H239" s="10">
        <v>45</v>
      </c>
      <c r="I239" s="2">
        <v>280</v>
      </c>
      <c r="O239" s="2" t="s">
        <v>200</v>
      </c>
    </row>
    <row r="240" spans="1:15" s="2" customFormat="1" x14ac:dyDescent="0.3">
      <c r="A240" s="2">
        <v>403</v>
      </c>
      <c r="B240" s="7">
        <v>4</v>
      </c>
      <c r="C240" s="2">
        <v>29</v>
      </c>
      <c r="D240" s="7">
        <f t="shared" si="2"/>
        <v>240304</v>
      </c>
      <c r="E240" s="2">
        <v>2</v>
      </c>
      <c r="F240" s="2" t="s">
        <v>169</v>
      </c>
      <c r="G240" s="2">
        <v>360</v>
      </c>
      <c r="H240" s="10">
        <v>45</v>
      </c>
      <c r="I240" s="2">
        <v>360</v>
      </c>
      <c r="O240" s="2" t="s">
        <v>201</v>
      </c>
    </row>
    <row r="241" spans="1:15" s="2" customFormat="1" x14ac:dyDescent="0.3">
      <c r="A241" s="2">
        <v>403</v>
      </c>
      <c r="B241" s="7">
        <v>4</v>
      </c>
      <c r="C241" s="2">
        <v>30</v>
      </c>
      <c r="D241" s="7">
        <f t="shared" si="2"/>
        <v>240304</v>
      </c>
      <c r="E241" s="2">
        <v>2</v>
      </c>
      <c r="F241" s="2" t="s">
        <v>169</v>
      </c>
      <c r="G241" s="2">
        <v>440</v>
      </c>
      <c r="H241" s="10">
        <v>45</v>
      </c>
      <c r="I241" s="2">
        <v>440</v>
      </c>
      <c r="O241" s="2" t="s">
        <v>202</v>
      </c>
    </row>
    <row r="242" spans="1:15" s="2" customFormat="1" x14ac:dyDescent="0.3">
      <c r="A242" s="2">
        <v>403</v>
      </c>
      <c r="B242" s="7">
        <v>4</v>
      </c>
      <c r="C242" s="2">
        <v>31</v>
      </c>
      <c r="D242" s="7">
        <f t="shared" si="2"/>
        <v>240304</v>
      </c>
      <c r="E242" s="2">
        <v>2</v>
      </c>
      <c r="F242" s="2" t="s">
        <v>169</v>
      </c>
      <c r="G242" s="2">
        <v>520</v>
      </c>
      <c r="H242" s="10">
        <v>45</v>
      </c>
      <c r="I242" s="2">
        <v>520</v>
      </c>
      <c r="O242" s="2" t="s">
        <v>203</v>
      </c>
    </row>
    <row r="243" spans="1:15" s="2" customFormat="1" x14ac:dyDescent="0.3">
      <c r="A243" s="2">
        <v>403</v>
      </c>
      <c r="B243" s="7">
        <v>4</v>
      </c>
      <c r="C243" s="2">
        <v>32</v>
      </c>
      <c r="D243" s="7">
        <f t="shared" si="2"/>
        <v>240304</v>
      </c>
      <c r="E243" s="2">
        <v>2</v>
      </c>
      <c r="F243" s="2" t="s">
        <v>169</v>
      </c>
      <c r="G243" s="2">
        <v>600</v>
      </c>
      <c r="H243" s="10">
        <v>45</v>
      </c>
      <c r="I243" s="2">
        <v>600</v>
      </c>
      <c r="O243" s="2" t="s">
        <v>204</v>
      </c>
    </row>
    <row r="244" spans="1:15" s="2" customFormat="1" x14ac:dyDescent="0.3">
      <c r="A244" s="2">
        <v>403</v>
      </c>
      <c r="B244" s="7">
        <v>4</v>
      </c>
      <c r="C244" s="2">
        <v>33</v>
      </c>
      <c r="D244" s="7">
        <f t="shared" si="2"/>
        <v>240304</v>
      </c>
      <c r="E244" s="2">
        <v>2</v>
      </c>
      <c r="F244" s="2" t="s">
        <v>169</v>
      </c>
      <c r="G244" s="2">
        <v>700</v>
      </c>
      <c r="H244" s="10">
        <v>45</v>
      </c>
      <c r="I244" s="2">
        <v>700</v>
      </c>
      <c r="O244" s="2" t="s">
        <v>205</v>
      </c>
    </row>
    <row r="245" spans="1:15" s="4" customFormat="1" x14ac:dyDescent="0.3">
      <c r="A245" s="4">
        <v>401</v>
      </c>
      <c r="B245" s="7">
        <v>4</v>
      </c>
      <c r="C245" s="4">
        <v>1</v>
      </c>
      <c r="D245" s="7">
        <f t="shared" si="2"/>
        <v>240104</v>
      </c>
      <c r="E245" s="4">
        <v>1</v>
      </c>
      <c r="F245" s="4" t="s">
        <v>35</v>
      </c>
      <c r="H245" s="14">
        <v>5</v>
      </c>
      <c r="L245" s="4" t="s">
        <v>36</v>
      </c>
      <c r="M245" s="4" t="s">
        <v>37</v>
      </c>
      <c r="N245" s="4" t="s">
        <v>178</v>
      </c>
      <c r="O245" s="4" t="s">
        <v>38</v>
      </c>
    </row>
    <row r="246" spans="1:15" s="4" customFormat="1" x14ac:dyDescent="0.3">
      <c r="A246" s="4">
        <v>401</v>
      </c>
      <c r="B246" s="7">
        <v>4</v>
      </c>
      <c r="C246" s="4">
        <v>2</v>
      </c>
      <c r="D246" s="7">
        <f t="shared" si="2"/>
        <v>240104</v>
      </c>
      <c r="E246" s="4">
        <v>2</v>
      </c>
      <c r="F246" s="4" t="s">
        <v>206</v>
      </c>
      <c r="H246" s="14">
        <v>5</v>
      </c>
      <c r="L246" s="4" t="s">
        <v>207</v>
      </c>
      <c r="M246" s="4" t="s">
        <v>40</v>
      </c>
      <c r="N246" s="4" t="s">
        <v>182</v>
      </c>
      <c r="O246" s="4" t="s">
        <v>208</v>
      </c>
    </row>
    <row r="247" spans="1:15" s="4" customFormat="1" x14ac:dyDescent="0.3">
      <c r="A247" s="4">
        <v>401</v>
      </c>
      <c r="B247" s="7">
        <v>4</v>
      </c>
      <c r="C247" s="4">
        <v>3</v>
      </c>
      <c r="D247" s="7">
        <f t="shared" si="2"/>
        <v>240104</v>
      </c>
      <c r="E247" s="4">
        <v>3</v>
      </c>
      <c r="F247" s="4" t="s">
        <v>185</v>
      </c>
      <c r="H247" s="14">
        <v>5</v>
      </c>
      <c r="L247" s="4" t="s">
        <v>207</v>
      </c>
      <c r="M247" s="4" t="s">
        <v>40</v>
      </c>
      <c r="N247" s="4" t="s">
        <v>180</v>
      </c>
      <c r="O247" s="4" t="s">
        <v>186</v>
      </c>
    </row>
    <row r="248" spans="1:15" s="4" customFormat="1" x14ac:dyDescent="0.3">
      <c r="A248" s="4">
        <v>401</v>
      </c>
      <c r="B248" s="7">
        <v>4</v>
      </c>
      <c r="C248" s="4">
        <v>4</v>
      </c>
      <c r="D248" s="7">
        <f t="shared" si="2"/>
        <v>240104</v>
      </c>
      <c r="E248" s="4">
        <v>4</v>
      </c>
      <c r="F248" s="4" t="s">
        <v>209</v>
      </c>
      <c r="H248" s="14">
        <v>5</v>
      </c>
      <c r="L248" s="4" t="s">
        <v>49</v>
      </c>
      <c r="M248" s="4" t="s">
        <v>40</v>
      </c>
      <c r="N248" s="4" t="s">
        <v>182</v>
      </c>
      <c r="O248" s="4" t="s">
        <v>210</v>
      </c>
    </row>
    <row r="249" spans="1:15" s="4" customFormat="1" x14ac:dyDescent="0.3">
      <c r="A249" s="4">
        <v>401</v>
      </c>
      <c r="B249" s="7">
        <v>4</v>
      </c>
      <c r="C249" s="4">
        <v>5</v>
      </c>
      <c r="D249" s="7">
        <f t="shared" si="2"/>
        <v>240104</v>
      </c>
      <c r="E249" s="4">
        <v>5</v>
      </c>
      <c r="F249" s="4" t="s">
        <v>211</v>
      </c>
      <c r="H249" s="14">
        <v>5</v>
      </c>
      <c r="L249" s="4" t="s">
        <v>49</v>
      </c>
      <c r="M249" s="4" t="s">
        <v>40</v>
      </c>
      <c r="N249" s="4" t="s">
        <v>180</v>
      </c>
      <c r="O249" s="4" t="s">
        <v>212</v>
      </c>
    </row>
    <row r="250" spans="1:15" s="4" customFormat="1" x14ac:dyDescent="0.3">
      <c r="A250" s="4">
        <v>401</v>
      </c>
      <c r="B250" s="7">
        <v>4</v>
      </c>
      <c r="C250" s="4">
        <v>6</v>
      </c>
      <c r="D250" s="7">
        <f t="shared" si="2"/>
        <v>240104</v>
      </c>
      <c r="E250" s="4">
        <v>6</v>
      </c>
      <c r="F250" s="4" t="s">
        <v>48</v>
      </c>
      <c r="H250" s="14">
        <v>5</v>
      </c>
      <c r="L250" s="4" t="s">
        <v>49</v>
      </c>
      <c r="N250" s="4" t="s">
        <v>190</v>
      </c>
      <c r="O250" s="4" t="s">
        <v>50</v>
      </c>
    </row>
    <row r="251" spans="1:15" s="4" customFormat="1" x14ac:dyDescent="0.3">
      <c r="A251" s="4">
        <v>401</v>
      </c>
      <c r="B251" s="7">
        <v>4</v>
      </c>
      <c r="C251" s="4">
        <v>7</v>
      </c>
      <c r="D251" s="7">
        <f t="shared" si="2"/>
        <v>240104</v>
      </c>
      <c r="E251" s="4">
        <v>7</v>
      </c>
      <c r="F251" s="4" t="s">
        <v>51</v>
      </c>
      <c r="H251" s="14">
        <v>5</v>
      </c>
      <c r="L251" s="4" t="s">
        <v>49</v>
      </c>
      <c r="N251" s="4" t="s">
        <v>190</v>
      </c>
      <c r="O251" s="4" t="s">
        <v>52</v>
      </c>
    </row>
    <row r="252" spans="1:15" s="4" customFormat="1" x14ac:dyDescent="0.3">
      <c r="A252" s="4">
        <v>401</v>
      </c>
      <c r="B252" s="7">
        <v>4</v>
      </c>
      <c r="C252" s="4">
        <v>8</v>
      </c>
      <c r="D252" s="7">
        <f t="shared" si="2"/>
        <v>240104</v>
      </c>
      <c r="E252" s="4">
        <v>8</v>
      </c>
      <c r="F252" s="4" t="s">
        <v>53</v>
      </c>
      <c r="H252" s="14">
        <v>5</v>
      </c>
      <c r="L252" s="4" t="s">
        <v>49</v>
      </c>
      <c r="M252" s="4" t="s">
        <v>40</v>
      </c>
      <c r="N252" s="4" t="s">
        <v>191</v>
      </c>
      <c r="O252" s="4" t="s">
        <v>54</v>
      </c>
    </row>
    <row r="253" spans="1:15" s="4" customFormat="1" x14ac:dyDescent="0.3">
      <c r="A253" s="4">
        <v>401</v>
      </c>
      <c r="B253" s="7">
        <v>4</v>
      </c>
      <c r="C253" s="4">
        <v>9</v>
      </c>
      <c r="D253" s="7">
        <f t="shared" si="2"/>
        <v>240104</v>
      </c>
      <c r="E253" s="4">
        <v>9</v>
      </c>
      <c r="F253" s="4" t="s">
        <v>55</v>
      </c>
      <c r="H253" s="14">
        <v>5</v>
      </c>
      <c r="L253" s="4" t="s">
        <v>56</v>
      </c>
      <c r="M253" s="4" t="s">
        <v>40</v>
      </c>
      <c r="N253" s="4" t="s">
        <v>192</v>
      </c>
      <c r="O253" s="4" t="s">
        <v>57</v>
      </c>
    </row>
    <row r="254" spans="1:15" s="4" customFormat="1" x14ac:dyDescent="0.3">
      <c r="A254" s="4">
        <v>401</v>
      </c>
      <c r="B254" s="7">
        <v>4</v>
      </c>
      <c r="C254" s="4">
        <v>10</v>
      </c>
      <c r="D254" s="7">
        <f t="shared" si="2"/>
        <v>240104</v>
      </c>
      <c r="E254" s="4">
        <v>10</v>
      </c>
      <c r="F254" s="4" t="s">
        <v>58</v>
      </c>
      <c r="H254" s="14">
        <v>5</v>
      </c>
      <c r="L254" s="4" t="s">
        <v>49</v>
      </c>
      <c r="N254" s="4" t="s">
        <v>193</v>
      </c>
      <c r="O254" s="4" t="s">
        <v>59</v>
      </c>
    </row>
    <row r="255" spans="1:15" s="4" customFormat="1" x14ac:dyDescent="0.3">
      <c r="A255" s="4">
        <v>401</v>
      </c>
      <c r="B255" s="7">
        <v>4</v>
      </c>
      <c r="C255" s="4">
        <v>11</v>
      </c>
      <c r="D255" s="7">
        <f t="shared" si="2"/>
        <v>240104</v>
      </c>
      <c r="E255" s="4">
        <v>11</v>
      </c>
      <c r="F255" s="4" t="s">
        <v>60</v>
      </c>
      <c r="H255" s="14">
        <v>5</v>
      </c>
      <c r="L255" s="4" t="s">
        <v>49</v>
      </c>
      <c r="N255" s="4" t="s">
        <v>193</v>
      </c>
      <c r="O255" s="4" t="s">
        <v>61</v>
      </c>
    </row>
    <row r="256" spans="1:15" s="4" customFormat="1" x14ac:dyDescent="0.3">
      <c r="A256" s="4">
        <v>401</v>
      </c>
      <c r="B256" s="7">
        <v>4</v>
      </c>
      <c r="C256" s="4">
        <v>12</v>
      </c>
      <c r="D256" s="7">
        <f t="shared" si="2"/>
        <v>240104</v>
      </c>
      <c r="E256" s="4">
        <v>12</v>
      </c>
      <c r="F256" s="4" t="s">
        <v>62</v>
      </c>
      <c r="H256" s="14">
        <v>5</v>
      </c>
      <c r="L256" s="4" t="s">
        <v>63</v>
      </c>
      <c r="N256" s="4" t="s">
        <v>194</v>
      </c>
      <c r="O256" s="4" t="s">
        <v>64</v>
      </c>
    </row>
    <row r="257" spans="1:15" s="4" customFormat="1" x14ac:dyDescent="0.3">
      <c r="A257" s="4">
        <v>401</v>
      </c>
      <c r="B257" s="7">
        <v>4</v>
      </c>
      <c r="C257" s="4">
        <v>13</v>
      </c>
      <c r="D257" s="7">
        <f t="shared" si="2"/>
        <v>240104</v>
      </c>
      <c r="E257" s="4">
        <v>13</v>
      </c>
      <c r="F257" s="4" t="s">
        <v>65</v>
      </c>
      <c r="H257" s="14">
        <v>5</v>
      </c>
      <c r="L257" s="4" t="s">
        <v>63</v>
      </c>
      <c r="N257" s="4" t="s">
        <v>194</v>
      </c>
      <c r="O257" s="4" t="s">
        <v>66</v>
      </c>
    </row>
    <row r="258" spans="1:15" s="4" customFormat="1" x14ac:dyDescent="0.3">
      <c r="A258" s="4">
        <v>401</v>
      </c>
      <c r="B258" s="7">
        <v>4</v>
      </c>
      <c r="C258" s="4">
        <v>14</v>
      </c>
      <c r="D258" s="7">
        <f t="shared" si="2"/>
        <v>240104</v>
      </c>
      <c r="E258" s="4">
        <v>14</v>
      </c>
      <c r="F258" s="4" t="s">
        <v>67</v>
      </c>
      <c r="H258" s="14">
        <v>5</v>
      </c>
      <c r="L258" s="4" t="s">
        <v>68</v>
      </c>
      <c r="N258" s="4" t="s">
        <v>188</v>
      </c>
      <c r="O258" s="4" t="s">
        <v>69</v>
      </c>
    </row>
    <row r="259" spans="1:15" s="4" customFormat="1" x14ac:dyDescent="0.3">
      <c r="A259" s="4">
        <v>401</v>
      </c>
      <c r="B259" s="7">
        <v>4</v>
      </c>
      <c r="C259" s="4">
        <v>15</v>
      </c>
      <c r="D259" s="7">
        <f t="shared" si="2"/>
        <v>240104</v>
      </c>
      <c r="E259" s="4">
        <v>15</v>
      </c>
      <c r="F259" s="4" t="s">
        <v>70</v>
      </c>
      <c r="H259" s="14">
        <v>5</v>
      </c>
      <c r="L259" s="4" t="s">
        <v>36</v>
      </c>
      <c r="N259" s="4" t="s">
        <v>191</v>
      </c>
      <c r="O259" s="4" t="s">
        <v>71</v>
      </c>
    </row>
    <row r="260" spans="1:15" s="4" customFormat="1" x14ac:dyDescent="0.3">
      <c r="A260" s="4">
        <v>401</v>
      </c>
      <c r="B260" s="7">
        <v>4</v>
      </c>
      <c r="C260" s="4">
        <v>16</v>
      </c>
      <c r="D260" s="7">
        <f t="shared" si="2"/>
        <v>240104</v>
      </c>
      <c r="E260" s="4">
        <v>16</v>
      </c>
      <c r="F260" s="4" t="s">
        <v>72</v>
      </c>
      <c r="H260" s="14">
        <v>5</v>
      </c>
      <c r="L260" s="4" t="s">
        <v>36</v>
      </c>
      <c r="N260" s="4" t="s">
        <v>195</v>
      </c>
      <c r="O260" s="4" t="s">
        <v>73</v>
      </c>
    </row>
    <row r="261" spans="1:15" s="4" customFormat="1" x14ac:dyDescent="0.3">
      <c r="A261" s="4">
        <v>401</v>
      </c>
      <c r="B261" s="7">
        <v>4</v>
      </c>
      <c r="C261" s="4">
        <v>17</v>
      </c>
      <c r="D261" s="7">
        <f t="shared" si="2"/>
        <v>240104</v>
      </c>
      <c r="E261" s="4">
        <v>17</v>
      </c>
      <c r="F261" s="4" t="s">
        <v>213</v>
      </c>
      <c r="H261" s="14">
        <v>5</v>
      </c>
      <c r="L261" s="4" t="s">
        <v>49</v>
      </c>
      <c r="N261" s="4" t="s">
        <v>196</v>
      </c>
      <c r="O261" s="4" t="s">
        <v>74</v>
      </c>
    </row>
    <row r="262" spans="1:15" s="4" customFormat="1" x14ac:dyDescent="0.3">
      <c r="A262" s="4">
        <v>401</v>
      </c>
      <c r="B262" s="7">
        <v>4</v>
      </c>
      <c r="C262" s="4">
        <v>18</v>
      </c>
      <c r="D262" s="7">
        <f t="shared" si="2"/>
        <v>240104</v>
      </c>
      <c r="E262" s="4">
        <v>18</v>
      </c>
      <c r="F262" s="4" t="s">
        <v>75</v>
      </c>
      <c r="H262" s="14">
        <v>5</v>
      </c>
      <c r="L262" s="4" t="s">
        <v>76</v>
      </c>
      <c r="N262" s="4" t="s">
        <v>194</v>
      </c>
      <c r="O262" s="4" t="s">
        <v>77</v>
      </c>
    </row>
    <row r="263" spans="1:15" s="4" customFormat="1" x14ac:dyDescent="0.3">
      <c r="A263" s="4">
        <v>401</v>
      </c>
      <c r="B263" s="7">
        <v>4</v>
      </c>
      <c r="C263" s="4">
        <v>19</v>
      </c>
      <c r="D263" s="7">
        <f t="shared" si="2"/>
        <v>240104</v>
      </c>
      <c r="E263" s="4">
        <v>19</v>
      </c>
      <c r="F263" s="4" t="s">
        <v>78</v>
      </c>
      <c r="H263" s="14">
        <v>5</v>
      </c>
      <c r="L263" s="4" t="s">
        <v>79</v>
      </c>
      <c r="N263" s="4" t="s">
        <v>188</v>
      </c>
      <c r="O263" s="4" t="s">
        <v>80</v>
      </c>
    </row>
    <row r="264" spans="1:15" s="4" customFormat="1" x14ac:dyDescent="0.3">
      <c r="A264" s="4">
        <v>401</v>
      </c>
      <c r="B264" s="7">
        <v>4</v>
      </c>
      <c r="C264" s="4">
        <v>20</v>
      </c>
      <c r="D264" s="7">
        <f t="shared" si="2"/>
        <v>240104</v>
      </c>
      <c r="E264" s="4">
        <v>20</v>
      </c>
      <c r="F264" s="4" t="s">
        <v>81</v>
      </c>
      <c r="H264" s="14">
        <v>5</v>
      </c>
      <c r="L264" s="4" t="s">
        <v>63</v>
      </c>
      <c r="N264" s="4" t="s">
        <v>194</v>
      </c>
      <c r="O264" s="4" t="s">
        <v>82</v>
      </c>
    </row>
    <row r="265" spans="1:15" s="4" customFormat="1" x14ac:dyDescent="0.3">
      <c r="A265" s="4">
        <v>401</v>
      </c>
      <c r="B265" s="7">
        <v>4</v>
      </c>
      <c r="C265" s="4">
        <v>21</v>
      </c>
      <c r="D265" s="7">
        <f t="shared" si="2"/>
        <v>240104</v>
      </c>
      <c r="E265" s="4">
        <v>21</v>
      </c>
      <c r="F265" s="4" t="s">
        <v>83</v>
      </c>
      <c r="H265" s="14">
        <v>5</v>
      </c>
      <c r="L265" s="4" t="s">
        <v>76</v>
      </c>
      <c r="N265" s="4" t="s">
        <v>194</v>
      </c>
      <c r="O265" s="4" t="s">
        <v>84</v>
      </c>
    </row>
    <row r="266" spans="1:15" s="4" customFormat="1" x14ac:dyDescent="0.3">
      <c r="A266" s="4">
        <v>401</v>
      </c>
      <c r="B266" s="7">
        <v>4</v>
      </c>
      <c r="C266" s="4">
        <v>22</v>
      </c>
      <c r="D266" s="7">
        <f t="shared" si="2"/>
        <v>240104</v>
      </c>
      <c r="E266" s="4">
        <v>22</v>
      </c>
      <c r="F266" s="4" t="s">
        <v>85</v>
      </c>
      <c r="H266" s="14">
        <v>5</v>
      </c>
      <c r="L266" s="4" t="s">
        <v>79</v>
      </c>
      <c r="N266" s="4" t="s">
        <v>194</v>
      </c>
      <c r="O266" s="4" t="s">
        <v>86</v>
      </c>
    </row>
    <row r="267" spans="1:15" s="6" customFormat="1" x14ac:dyDescent="0.3">
      <c r="A267" s="17">
        <v>406</v>
      </c>
      <c r="B267" s="7">
        <v>4</v>
      </c>
      <c r="C267" s="6">
        <v>1</v>
      </c>
      <c r="D267" s="7">
        <f t="shared" si="2"/>
        <v>240604</v>
      </c>
      <c r="E267" s="6">
        <v>1</v>
      </c>
      <c r="F267" s="6" t="s">
        <v>170</v>
      </c>
      <c r="G267" s="6" t="s">
        <v>171</v>
      </c>
      <c r="H267" s="17">
        <v>71</v>
      </c>
      <c r="I267" s="6">
        <v>10</v>
      </c>
      <c r="O267" s="6" t="s">
        <v>217</v>
      </c>
    </row>
    <row r="268" spans="1:15" s="6" customFormat="1" x14ac:dyDescent="0.3">
      <c r="A268" s="17">
        <v>406</v>
      </c>
      <c r="B268" s="7">
        <v>4</v>
      </c>
      <c r="C268" s="6">
        <v>2</v>
      </c>
      <c r="D268" s="7">
        <f t="shared" si="2"/>
        <v>240604</v>
      </c>
      <c r="E268" s="6">
        <v>2</v>
      </c>
      <c r="F268" s="6" t="s">
        <v>172</v>
      </c>
      <c r="G268" s="6" t="s">
        <v>171</v>
      </c>
      <c r="H268" s="17">
        <v>71</v>
      </c>
      <c r="I268" s="6">
        <v>30</v>
      </c>
      <c r="O268" s="6" t="s">
        <v>256</v>
      </c>
    </row>
    <row r="269" spans="1:15" s="6" customFormat="1" x14ac:dyDescent="0.3">
      <c r="A269" s="17">
        <v>406</v>
      </c>
      <c r="B269" s="7">
        <v>4</v>
      </c>
      <c r="C269" s="6">
        <v>3</v>
      </c>
      <c r="D269" s="7">
        <f t="shared" si="2"/>
        <v>240604</v>
      </c>
      <c r="E269" s="6">
        <v>3</v>
      </c>
      <c r="F269" s="6" t="s">
        <v>173</v>
      </c>
      <c r="G269" s="6" t="s">
        <v>171</v>
      </c>
      <c r="H269" s="17">
        <v>71</v>
      </c>
      <c r="I269" s="6">
        <v>80</v>
      </c>
      <c r="O269" s="6" t="s">
        <v>176</v>
      </c>
    </row>
    <row r="270" spans="1:15" s="6" customFormat="1" x14ac:dyDescent="0.3">
      <c r="A270" s="17">
        <v>406</v>
      </c>
      <c r="B270" s="7">
        <v>4</v>
      </c>
      <c r="C270" s="6">
        <v>4</v>
      </c>
      <c r="D270" s="7">
        <f t="shared" si="2"/>
        <v>240604</v>
      </c>
      <c r="E270" s="6">
        <v>4</v>
      </c>
      <c r="F270" s="6" t="s">
        <v>175</v>
      </c>
      <c r="G270" s="6" t="s">
        <v>171</v>
      </c>
      <c r="H270" s="17">
        <v>71</v>
      </c>
      <c r="I270" s="6">
        <v>200</v>
      </c>
      <c r="O270" s="6" t="s">
        <v>257</v>
      </c>
    </row>
    <row r="271" spans="1:15" x14ac:dyDescent="0.3">
      <c r="A271" s="9">
        <v>407</v>
      </c>
      <c r="B271" s="7">
        <v>4</v>
      </c>
      <c r="C271" s="7">
        <v>1</v>
      </c>
      <c r="D271" s="7">
        <f t="shared" si="2"/>
        <v>240704</v>
      </c>
      <c r="E271" s="7">
        <v>1</v>
      </c>
      <c r="G271" s="7" t="s">
        <v>177</v>
      </c>
      <c r="H271" s="9">
        <v>43</v>
      </c>
      <c r="I271">
        <v>68</v>
      </c>
      <c r="O271" s="4" t="s">
        <v>258</v>
      </c>
    </row>
    <row r="272" spans="1:15" x14ac:dyDescent="0.3">
      <c r="A272" s="9">
        <v>407</v>
      </c>
      <c r="B272" s="7">
        <v>4</v>
      </c>
      <c r="C272" s="7">
        <v>2</v>
      </c>
      <c r="D272" s="7">
        <f t="shared" si="2"/>
        <v>240704</v>
      </c>
      <c r="E272" s="7">
        <v>2</v>
      </c>
      <c r="G272" s="7" t="s">
        <v>177</v>
      </c>
      <c r="H272" s="9">
        <v>43</v>
      </c>
      <c r="I272">
        <v>680</v>
      </c>
      <c r="O272" s="4" t="s">
        <v>259</v>
      </c>
    </row>
    <row r="273" spans="1:15" x14ac:dyDescent="0.3">
      <c r="A273" s="9">
        <v>407</v>
      </c>
      <c r="B273" s="7">
        <v>4</v>
      </c>
      <c r="C273" s="7">
        <v>3</v>
      </c>
      <c r="D273" s="7">
        <f t="shared" si="2"/>
        <v>240704</v>
      </c>
      <c r="E273" s="7">
        <v>3</v>
      </c>
      <c r="G273" s="7" t="s">
        <v>177</v>
      </c>
      <c r="H273" s="9">
        <v>43</v>
      </c>
      <c r="I273">
        <v>1280</v>
      </c>
      <c r="O273" s="4" t="s">
        <v>260</v>
      </c>
    </row>
    <row r="274" spans="1:15" x14ac:dyDescent="0.3">
      <c r="A274" s="9">
        <v>407</v>
      </c>
      <c r="B274" s="7">
        <v>4</v>
      </c>
      <c r="C274" s="7">
        <v>4</v>
      </c>
      <c r="D274" s="7">
        <f t="shared" si="2"/>
        <v>240704</v>
      </c>
      <c r="E274" s="7">
        <v>4</v>
      </c>
      <c r="G274" s="7" t="s">
        <v>177</v>
      </c>
      <c r="H274" s="9">
        <v>43</v>
      </c>
      <c r="I274">
        <v>3280</v>
      </c>
      <c r="O274" s="4" t="s">
        <v>261</v>
      </c>
    </row>
    <row r="276" spans="1:15" x14ac:dyDescent="0.3">
      <c r="A276" s="7">
        <v>403</v>
      </c>
      <c r="B276" s="7">
        <v>5</v>
      </c>
      <c r="C276" s="7">
        <v>1</v>
      </c>
      <c r="D276" s="7">
        <f>200000+A276*100+B276</f>
        <v>240305</v>
      </c>
      <c r="E276" s="7">
        <v>1</v>
      </c>
      <c r="F276" s="7" t="s">
        <v>88</v>
      </c>
      <c r="G276" s="7" t="s">
        <v>88</v>
      </c>
      <c r="H276" s="9">
        <v>16</v>
      </c>
      <c r="I276" s="7" t="s">
        <v>89</v>
      </c>
      <c r="J276" s="7" t="s">
        <v>90</v>
      </c>
      <c r="M276" s="7" t="s">
        <v>91</v>
      </c>
    </row>
    <row r="277" spans="1:15" x14ac:dyDescent="0.3">
      <c r="A277" s="7">
        <v>403</v>
      </c>
      <c r="B277" s="7">
        <v>5</v>
      </c>
      <c r="C277" s="7">
        <v>2</v>
      </c>
      <c r="D277" s="7">
        <f t="shared" ref="D277:D338" si="3">200000+A277*100+B277</f>
        <v>240305</v>
      </c>
      <c r="E277" s="7">
        <v>1</v>
      </c>
      <c r="F277" s="7" t="s">
        <v>92</v>
      </c>
      <c r="G277" s="7" t="s">
        <v>92</v>
      </c>
      <c r="H277" s="9">
        <v>16</v>
      </c>
      <c r="I277" s="7" t="s">
        <v>93</v>
      </c>
      <c r="J277" s="7" t="s">
        <v>90</v>
      </c>
      <c r="M277" s="7" t="s">
        <v>91</v>
      </c>
    </row>
    <row r="278" spans="1:15" s="2" customFormat="1" x14ac:dyDescent="0.3">
      <c r="A278" s="2">
        <v>403</v>
      </c>
      <c r="B278" s="7">
        <v>5</v>
      </c>
      <c r="C278" s="2">
        <v>3</v>
      </c>
      <c r="D278" s="7">
        <f t="shared" si="3"/>
        <v>240305</v>
      </c>
      <c r="E278" s="2">
        <v>1</v>
      </c>
      <c r="F278" s="2" t="s">
        <v>94</v>
      </c>
      <c r="G278" s="2" t="s">
        <v>94</v>
      </c>
      <c r="H278" s="10">
        <v>16</v>
      </c>
      <c r="I278" s="2" t="s">
        <v>95</v>
      </c>
      <c r="J278" s="2" t="s">
        <v>96</v>
      </c>
      <c r="M278" s="2" t="s">
        <v>91</v>
      </c>
    </row>
    <row r="279" spans="1:15" s="2" customFormat="1" x14ac:dyDescent="0.2">
      <c r="A279" s="2">
        <v>403</v>
      </c>
      <c r="B279" s="7">
        <v>5</v>
      </c>
      <c r="C279" s="2">
        <v>4</v>
      </c>
      <c r="D279" s="7">
        <f t="shared" si="3"/>
        <v>240305</v>
      </c>
      <c r="E279" s="2">
        <v>1</v>
      </c>
      <c r="F279" s="11" t="s">
        <v>97</v>
      </c>
      <c r="G279" s="11" t="s">
        <v>97</v>
      </c>
      <c r="H279" s="2">
        <v>16</v>
      </c>
      <c r="I279" s="2" t="s">
        <v>98</v>
      </c>
      <c r="J279" s="2" t="s">
        <v>99</v>
      </c>
      <c r="M279" s="2" t="s">
        <v>91</v>
      </c>
    </row>
    <row r="280" spans="1:15" s="2" customFormat="1" x14ac:dyDescent="0.2">
      <c r="A280" s="2">
        <v>403</v>
      </c>
      <c r="B280" s="7">
        <v>5</v>
      </c>
      <c r="C280" s="2">
        <v>5</v>
      </c>
      <c r="D280" s="7">
        <f t="shared" si="3"/>
        <v>240305</v>
      </c>
      <c r="E280" s="2">
        <v>1</v>
      </c>
      <c r="F280" s="11" t="s">
        <v>100</v>
      </c>
      <c r="G280" s="11" t="s">
        <v>100</v>
      </c>
      <c r="H280" s="2">
        <v>16</v>
      </c>
      <c r="I280" s="2" t="s">
        <v>101</v>
      </c>
      <c r="J280" s="2" t="s">
        <v>102</v>
      </c>
      <c r="M280" s="2" t="s">
        <v>91</v>
      </c>
    </row>
    <row r="281" spans="1:15" s="2" customFormat="1" x14ac:dyDescent="0.2">
      <c r="A281" s="2">
        <v>403</v>
      </c>
      <c r="B281" s="7">
        <v>5</v>
      </c>
      <c r="C281" s="2">
        <v>6</v>
      </c>
      <c r="D281" s="7">
        <f t="shared" si="3"/>
        <v>240305</v>
      </c>
      <c r="E281" s="2">
        <v>1</v>
      </c>
      <c r="F281" s="11" t="s">
        <v>103</v>
      </c>
      <c r="G281" s="11" t="s">
        <v>103</v>
      </c>
      <c r="H281" s="2">
        <v>3</v>
      </c>
      <c r="I281" s="2" t="s">
        <v>104</v>
      </c>
      <c r="J281" s="2" t="s">
        <v>105</v>
      </c>
      <c r="M281" s="2" t="s">
        <v>106</v>
      </c>
    </row>
    <row r="282" spans="1:15" s="2" customFormat="1" x14ac:dyDescent="0.2">
      <c r="A282" s="2">
        <v>403</v>
      </c>
      <c r="B282" s="7">
        <v>5</v>
      </c>
      <c r="C282" s="2">
        <v>7</v>
      </c>
      <c r="D282" s="7">
        <f t="shared" si="3"/>
        <v>240305</v>
      </c>
      <c r="E282" s="2">
        <v>1</v>
      </c>
      <c r="F282" s="11" t="s">
        <v>107</v>
      </c>
      <c r="G282" s="11" t="s">
        <v>107</v>
      </c>
      <c r="H282" s="2">
        <v>10</v>
      </c>
      <c r="I282" s="2" t="s">
        <v>108</v>
      </c>
      <c r="J282" s="2" t="s">
        <v>109</v>
      </c>
      <c r="M282" s="2" t="s">
        <v>110</v>
      </c>
    </row>
    <row r="283" spans="1:15" s="2" customFormat="1" x14ac:dyDescent="0.3">
      <c r="A283" s="2">
        <v>403</v>
      </c>
      <c r="B283" s="7">
        <v>5</v>
      </c>
      <c r="C283" s="2">
        <v>8</v>
      </c>
      <c r="D283" s="7">
        <f t="shared" si="3"/>
        <v>240305</v>
      </c>
      <c r="E283" s="2">
        <v>1</v>
      </c>
      <c r="F283" s="2" t="s">
        <v>111</v>
      </c>
      <c r="G283" s="2" t="s">
        <v>111</v>
      </c>
      <c r="H283" s="10">
        <v>10</v>
      </c>
      <c r="I283" s="2" t="s">
        <v>112</v>
      </c>
      <c r="J283" s="2" t="s">
        <v>109</v>
      </c>
      <c r="M283" s="2" t="s">
        <v>113</v>
      </c>
    </row>
    <row r="284" spans="1:15" s="3" customFormat="1" x14ac:dyDescent="0.3">
      <c r="A284" s="3">
        <v>403</v>
      </c>
      <c r="B284" s="7">
        <v>5</v>
      </c>
      <c r="C284" s="3">
        <v>9</v>
      </c>
      <c r="D284" s="7">
        <f t="shared" si="3"/>
        <v>240305</v>
      </c>
      <c r="E284" s="3">
        <v>1</v>
      </c>
      <c r="F284" s="3" t="s">
        <v>114</v>
      </c>
      <c r="G284" s="3" t="s">
        <v>114</v>
      </c>
      <c r="H284" s="12">
        <v>10</v>
      </c>
      <c r="I284" s="3" t="s">
        <v>115</v>
      </c>
      <c r="J284" s="3" t="s">
        <v>105</v>
      </c>
      <c r="M284" s="3" t="s">
        <v>116</v>
      </c>
    </row>
    <row r="285" spans="1:15" s="2" customFormat="1" x14ac:dyDescent="0.3">
      <c r="A285" s="2">
        <v>403</v>
      </c>
      <c r="B285" s="7">
        <v>5</v>
      </c>
      <c r="C285" s="2">
        <v>10</v>
      </c>
      <c r="D285" s="7">
        <f t="shared" si="3"/>
        <v>240305</v>
      </c>
      <c r="E285" s="2">
        <v>1</v>
      </c>
      <c r="F285" s="2" t="s">
        <v>117</v>
      </c>
      <c r="G285" s="2" t="s">
        <v>117</v>
      </c>
      <c r="H285" s="10">
        <v>3</v>
      </c>
      <c r="I285" s="2" t="s">
        <v>118</v>
      </c>
      <c r="J285" s="2" t="s">
        <v>105</v>
      </c>
      <c r="M285" s="2" t="s">
        <v>119</v>
      </c>
    </row>
    <row r="286" spans="1:15" s="2" customFormat="1" x14ac:dyDescent="0.3">
      <c r="A286" s="2">
        <v>403</v>
      </c>
      <c r="B286" s="7">
        <v>5</v>
      </c>
      <c r="C286" s="2">
        <v>11</v>
      </c>
      <c r="D286" s="7">
        <f t="shared" si="3"/>
        <v>240305</v>
      </c>
      <c r="E286" s="2">
        <v>1</v>
      </c>
      <c r="F286" s="2" t="s">
        <v>120</v>
      </c>
      <c r="G286" s="2" t="s">
        <v>120</v>
      </c>
      <c r="H286" s="10">
        <v>38</v>
      </c>
      <c r="I286" s="2" t="s">
        <v>121</v>
      </c>
      <c r="J286" s="2" t="s">
        <v>122</v>
      </c>
      <c r="M286" s="2" t="s">
        <v>123</v>
      </c>
    </row>
    <row r="287" spans="1:15" s="2" customFormat="1" x14ac:dyDescent="0.3">
      <c r="A287" s="2">
        <v>403</v>
      </c>
      <c r="B287" s="7">
        <v>5</v>
      </c>
      <c r="C287" s="2">
        <v>12</v>
      </c>
      <c r="D287" s="7">
        <f t="shared" si="3"/>
        <v>240305</v>
      </c>
      <c r="E287" s="2">
        <v>1</v>
      </c>
      <c r="F287" s="2" t="s">
        <v>124</v>
      </c>
      <c r="G287" s="2" t="s">
        <v>124</v>
      </c>
      <c r="H287" s="10">
        <v>76</v>
      </c>
      <c r="I287" s="2" t="s">
        <v>121</v>
      </c>
      <c r="J287" s="2" t="s">
        <v>105</v>
      </c>
      <c r="M287" s="2" t="s">
        <v>125</v>
      </c>
    </row>
    <row r="288" spans="1:15" s="2" customFormat="1" x14ac:dyDescent="0.3">
      <c r="A288" s="2">
        <v>403</v>
      </c>
      <c r="B288" s="7">
        <v>5</v>
      </c>
      <c r="C288" s="2">
        <v>13</v>
      </c>
      <c r="D288" s="7">
        <f t="shared" si="3"/>
        <v>240305</v>
      </c>
      <c r="E288" s="2">
        <v>1</v>
      </c>
      <c r="F288" s="2" t="s">
        <v>126</v>
      </c>
      <c r="G288" s="2" t="s">
        <v>126</v>
      </c>
      <c r="H288" s="10">
        <v>39</v>
      </c>
      <c r="I288" s="2" t="s">
        <v>127</v>
      </c>
      <c r="J288" s="2" t="s">
        <v>109</v>
      </c>
      <c r="M288" s="2" t="s">
        <v>128</v>
      </c>
    </row>
    <row r="289" spans="1:15" s="2" customFormat="1" x14ac:dyDescent="0.3">
      <c r="A289" s="2">
        <v>403</v>
      </c>
      <c r="B289" s="7">
        <v>5</v>
      </c>
      <c r="C289" s="2">
        <v>14</v>
      </c>
      <c r="D289" s="7">
        <f t="shared" si="3"/>
        <v>240305</v>
      </c>
      <c r="E289" s="2">
        <v>1</v>
      </c>
      <c r="F289" s="2" t="s">
        <v>129</v>
      </c>
      <c r="G289" s="2" t="s">
        <v>129</v>
      </c>
      <c r="H289" s="10">
        <v>46</v>
      </c>
      <c r="I289" s="2" t="s">
        <v>127</v>
      </c>
      <c r="J289" s="2" t="s">
        <v>130</v>
      </c>
      <c r="M289" s="2" t="s">
        <v>131</v>
      </c>
    </row>
    <row r="290" spans="1:15" s="2" customFormat="1" x14ac:dyDescent="0.3">
      <c r="A290" s="2">
        <v>403</v>
      </c>
      <c r="B290" s="7">
        <v>5</v>
      </c>
      <c r="C290" s="2">
        <v>15</v>
      </c>
      <c r="D290" s="7">
        <f t="shared" si="3"/>
        <v>240305</v>
      </c>
      <c r="E290" s="2">
        <v>1</v>
      </c>
      <c r="F290" s="2" t="s">
        <v>132</v>
      </c>
      <c r="G290" s="2" t="s">
        <v>132</v>
      </c>
      <c r="H290" s="10">
        <v>7</v>
      </c>
      <c r="I290" s="2" t="s">
        <v>133</v>
      </c>
      <c r="J290" s="2" t="s">
        <v>130</v>
      </c>
      <c r="M290" s="2" t="s">
        <v>134</v>
      </c>
    </row>
    <row r="291" spans="1:15" s="2" customFormat="1" x14ac:dyDescent="0.3">
      <c r="A291" s="2">
        <v>403</v>
      </c>
      <c r="B291" s="7">
        <v>5</v>
      </c>
      <c r="C291" s="2">
        <v>16</v>
      </c>
      <c r="D291" s="7">
        <f t="shared" si="3"/>
        <v>240305</v>
      </c>
      <c r="E291" s="2">
        <v>1</v>
      </c>
      <c r="F291" s="2" t="s">
        <v>135</v>
      </c>
      <c r="G291" s="2" t="s">
        <v>135</v>
      </c>
      <c r="H291" s="10">
        <v>10</v>
      </c>
      <c r="I291" s="2" t="s">
        <v>136</v>
      </c>
      <c r="J291" s="2" t="s">
        <v>105</v>
      </c>
      <c r="M291" s="2" t="s">
        <v>137</v>
      </c>
    </row>
    <row r="292" spans="1:15" s="2" customFormat="1" x14ac:dyDescent="0.3">
      <c r="A292" s="2">
        <v>403</v>
      </c>
      <c r="B292" s="7">
        <v>5</v>
      </c>
      <c r="C292" s="2">
        <v>17</v>
      </c>
      <c r="D292" s="7">
        <f t="shared" si="3"/>
        <v>240305</v>
      </c>
      <c r="E292" s="2">
        <v>1</v>
      </c>
      <c r="F292" s="2" t="s">
        <v>138</v>
      </c>
      <c r="G292" s="2" t="s">
        <v>138</v>
      </c>
      <c r="H292" s="10">
        <v>10</v>
      </c>
      <c r="I292" s="2" t="s">
        <v>139</v>
      </c>
      <c r="J292" s="2" t="s">
        <v>105</v>
      </c>
      <c r="M292" s="2" t="s">
        <v>140</v>
      </c>
    </row>
    <row r="293" spans="1:15" s="2" customFormat="1" x14ac:dyDescent="0.3">
      <c r="A293" s="2">
        <v>403</v>
      </c>
      <c r="B293" s="7">
        <v>5</v>
      </c>
      <c r="C293" s="2">
        <v>18</v>
      </c>
      <c r="D293" s="7">
        <f t="shared" si="3"/>
        <v>240305</v>
      </c>
      <c r="E293" s="2">
        <v>1</v>
      </c>
      <c r="F293" s="2" t="s">
        <v>141</v>
      </c>
      <c r="G293" s="2" t="s">
        <v>141</v>
      </c>
      <c r="H293" s="10">
        <v>10</v>
      </c>
      <c r="I293" s="2" t="s">
        <v>142</v>
      </c>
      <c r="J293" s="2" t="s">
        <v>143</v>
      </c>
      <c r="M293" s="2" t="s">
        <v>144</v>
      </c>
    </row>
    <row r="294" spans="1:15" s="2" customFormat="1" x14ac:dyDescent="0.3">
      <c r="A294" s="2">
        <v>403</v>
      </c>
      <c r="B294" s="7">
        <v>5</v>
      </c>
      <c r="C294" s="2">
        <v>19</v>
      </c>
      <c r="D294" s="7">
        <f t="shared" si="3"/>
        <v>240305</v>
      </c>
      <c r="E294" s="2">
        <v>1</v>
      </c>
      <c r="F294" s="2" t="s">
        <v>145</v>
      </c>
      <c r="G294" s="2" t="s">
        <v>145</v>
      </c>
      <c r="H294" s="10">
        <v>10</v>
      </c>
      <c r="I294" s="2" t="s">
        <v>146</v>
      </c>
      <c r="J294" s="2" t="s">
        <v>105</v>
      </c>
      <c r="M294" s="2" t="s">
        <v>147</v>
      </c>
    </row>
    <row r="295" spans="1:15" s="3" customFormat="1" x14ac:dyDescent="0.3">
      <c r="A295" s="3">
        <v>403</v>
      </c>
      <c r="B295" s="7">
        <v>5</v>
      </c>
      <c r="C295" s="3">
        <v>20</v>
      </c>
      <c r="D295" s="7">
        <f t="shared" si="3"/>
        <v>240305</v>
      </c>
      <c r="E295" s="3">
        <v>1</v>
      </c>
      <c r="F295" s="3" t="s">
        <v>148</v>
      </c>
      <c r="G295" s="3" t="s">
        <v>148</v>
      </c>
      <c r="H295" s="12">
        <v>10</v>
      </c>
      <c r="I295" s="3" t="s">
        <v>149</v>
      </c>
      <c r="J295" s="3" t="s">
        <v>143</v>
      </c>
      <c r="M295" s="3" t="s">
        <v>150</v>
      </c>
    </row>
    <row r="296" spans="1:15" s="2" customFormat="1" x14ac:dyDescent="0.3">
      <c r="A296" s="2">
        <v>403</v>
      </c>
      <c r="B296" s="7">
        <v>5</v>
      </c>
      <c r="C296" s="2">
        <v>21</v>
      </c>
      <c r="D296" s="7">
        <f t="shared" si="3"/>
        <v>240305</v>
      </c>
      <c r="E296" s="2">
        <v>1</v>
      </c>
      <c r="F296" s="2" t="s">
        <v>151</v>
      </c>
      <c r="G296" s="2" t="s">
        <v>151</v>
      </c>
      <c r="H296" s="10">
        <v>67</v>
      </c>
      <c r="I296" s="2" t="s">
        <v>152</v>
      </c>
      <c r="J296" s="2" t="s">
        <v>90</v>
      </c>
      <c r="M296" s="2" t="s">
        <v>153</v>
      </c>
    </row>
    <row r="297" spans="1:15" s="2" customFormat="1" x14ac:dyDescent="0.3">
      <c r="A297" s="2">
        <v>403</v>
      </c>
      <c r="B297" s="7">
        <v>5</v>
      </c>
      <c r="C297" s="2">
        <v>22</v>
      </c>
      <c r="D297" s="7">
        <f t="shared" si="3"/>
        <v>240305</v>
      </c>
      <c r="E297" s="2">
        <v>1</v>
      </c>
      <c r="F297" s="13" t="s">
        <v>154</v>
      </c>
      <c r="G297" s="13" t="s">
        <v>154</v>
      </c>
      <c r="H297" s="10">
        <v>67</v>
      </c>
      <c r="I297" s="2" t="s">
        <v>155</v>
      </c>
      <c r="J297" s="2" t="s">
        <v>90</v>
      </c>
      <c r="M297" s="2" t="s">
        <v>156</v>
      </c>
    </row>
    <row r="298" spans="1:15" s="2" customFormat="1" x14ac:dyDescent="0.3">
      <c r="A298" s="2">
        <v>403</v>
      </c>
      <c r="B298" s="7">
        <v>5</v>
      </c>
      <c r="C298" s="2">
        <v>23</v>
      </c>
      <c r="D298" s="7">
        <f t="shared" si="3"/>
        <v>240305</v>
      </c>
      <c r="E298" s="2">
        <v>1</v>
      </c>
      <c r="F298" s="13" t="s">
        <v>157</v>
      </c>
      <c r="G298" s="13" t="s">
        <v>157</v>
      </c>
      <c r="H298" s="10">
        <v>71</v>
      </c>
      <c r="I298" s="2" t="s">
        <v>158</v>
      </c>
      <c r="J298" s="2" t="s">
        <v>159</v>
      </c>
      <c r="M298" s="2" t="s">
        <v>198</v>
      </c>
    </row>
    <row r="299" spans="1:15" s="2" customFormat="1" x14ac:dyDescent="0.3">
      <c r="A299" s="2">
        <v>403</v>
      </c>
      <c r="B299" s="7">
        <v>5</v>
      </c>
      <c r="C299" s="2">
        <v>24</v>
      </c>
      <c r="D299" s="7">
        <f t="shared" si="3"/>
        <v>240305</v>
      </c>
      <c r="E299" s="2">
        <v>1</v>
      </c>
      <c r="F299" s="11" t="s">
        <v>160</v>
      </c>
      <c r="G299" s="11" t="s">
        <v>160</v>
      </c>
      <c r="H299" s="10">
        <v>71</v>
      </c>
      <c r="I299" s="2" t="s">
        <v>161</v>
      </c>
      <c r="J299" s="2" t="s">
        <v>162</v>
      </c>
      <c r="M299" s="2" t="s">
        <v>198</v>
      </c>
    </row>
    <row r="300" spans="1:15" s="2" customFormat="1" x14ac:dyDescent="0.3">
      <c r="A300" s="2">
        <v>403</v>
      </c>
      <c r="B300" s="7">
        <v>5</v>
      </c>
      <c r="C300" s="2">
        <v>25</v>
      </c>
      <c r="D300" s="7">
        <f t="shared" si="3"/>
        <v>240305</v>
      </c>
      <c r="E300" s="2">
        <v>1</v>
      </c>
      <c r="F300" s="11" t="s">
        <v>163</v>
      </c>
      <c r="G300" s="11" t="s">
        <v>163</v>
      </c>
      <c r="H300" s="10">
        <v>71</v>
      </c>
      <c r="I300" s="2" t="s">
        <v>164</v>
      </c>
      <c r="J300" s="2" t="s">
        <v>165</v>
      </c>
      <c r="M300" s="2" t="s">
        <v>198</v>
      </c>
    </row>
    <row r="301" spans="1:15" s="2" customFormat="1" x14ac:dyDescent="0.3">
      <c r="A301" s="2">
        <v>403</v>
      </c>
      <c r="B301" s="7">
        <v>5</v>
      </c>
      <c r="C301" s="2">
        <v>26</v>
      </c>
      <c r="D301" s="7">
        <f t="shared" si="3"/>
        <v>240305</v>
      </c>
      <c r="E301" s="2">
        <v>1</v>
      </c>
      <c r="F301" s="11" t="s">
        <v>166</v>
      </c>
      <c r="G301" s="11" t="s">
        <v>166</v>
      </c>
      <c r="H301" s="10">
        <v>71</v>
      </c>
      <c r="I301" s="2" t="s">
        <v>167</v>
      </c>
      <c r="J301" s="2" t="s">
        <v>168</v>
      </c>
      <c r="M301" s="2" t="s">
        <v>198</v>
      </c>
    </row>
    <row r="302" spans="1:15" s="2" customFormat="1" x14ac:dyDescent="0.3">
      <c r="A302" s="2">
        <v>403</v>
      </c>
      <c r="B302" s="7">
        <v>5</v>
      </c>
      <c r="C302" s="2">
        <v>27</v>
      </c>
      <c r="D302" s="7">
        <f t="shared" si="3"/>
        <v>240305</v>
      </c>
      <c r="E302" s="2">
        <v>2</v>
      </c>
      <c r="F302" s="11" t="s">
        <v>169</v>
      </c>
      <c r="G302" s="11">
        <v>220</v>
      </c>
      <c r="H302" s="10">
        <v>45</v>
      </c>
      <c r="I302" s="2">
        <v>220</v>
      </c>
      <c r="O302" s="2" t="s">
        <v>199</v>
      </c>
    </row>
    <row r="303" spans="1:15" s="2" customFormat="1" x14ac:dyDescent="0.3">
      <c r="A303" s="2">
        <v>403</v>
      </c>
      <c r="B303" s="7">
        <v>5</v>
      </c>
      <c r="C303" s="2">
        <v>28</v>
      </c>
      <c r="D303" s="7">
        <f t="shared" si="3"/>
        <v>240305</v>
      </c>
      <c r="E303" s="2">
        <v>2</v>
      </c>
      <c r="F303" s="2" t="s">
        <v>169</v>
      </c>
      <c r="G303" s="2">
        <v>280</v>
      </c>
      <c r="H303" s="10">
        <v>45</v>
      </c>
      <c r="I303" s="2">
        <v>280</v>
      </c>
      <c r="O303" s="2" t="s">
        <v>200</v>
      </c>
    </row>
    <row r="304" spans="1:15" s="2" customFormat="1" x14ac:dyDescent="0.3">
      <c r="A304" s="2">
        <v>403</v>
      </c>
      <c r="B304" s="7">
        <v>5</v>
      </c>
      <c r="C304" s="2">
        <v>29</v>
      </c>
      <c r="D304" s="7">
        <f t="shared" si="3"/>
        <v>240305</v>
      </c>
      <c r="E304" s="2">
        <v>2</v>
      </c>
      <c r="F304" s="2" t="s">
        <v>169</v>
      </c>
      <c r="G304" s="2">
        <v>360</v>
      </c>
      <c r="H304" s="10">
        <v>45</v>
      </c>
      <c r="I304" s="2">
        <v>360</v>
      </c>
      <c r="O304" s="2" t="s">
        <v>201</v>
      </c>
    </row>
    <row r="305" spans="1:15" s="2" customFormat="1" x14ac:dyDescent="0.3">
      <c r="A305" s="2">
        <v>403</v>
      </c>
      <c r="B305" s="7">
        <v>5</v>
      </c>
      <c r="C305" s="2">
        <v>30</v>
      </c>
      <c r="D305" s="7">
        <f t="shared" si="3"/>
        <v>240305</v>
      </c>
      <c r="E305" s="2">
        <v>2</v>
      </c>
      <c r="F305" s="2" t="s">
        <v>169</v>
      </c>
      <c r="G305" s="2">
        <v>440</v>
      </c>
      <c r="H305" s="10">
        <v>45</v>
      </c>
      <c r="I305" s="2">
        <v>440</v>
      </c>
      <c r="O305" s="2" t="s">
        <v>202</v>
      </c>
    </row>
    <row r="306" spans="1:15" s="2" customFormat="1" x14ac:dyDescent="0.3">
      <c r="A306" s="2">
        <v>403</v>
      </c>
      <c r="B306" s="7">
        <v>5</v>
      </c>
      <c r="C306" s="2">
        <v>31</v>
      </c>
      <c r="D306" s="7">
        <f t="shared" si="3"/>
        <v>240305</v>
      </c>
      <c r="E306" s="2">
        <v>2</v>
      </c>
      <c r="F306" s="2" t="s">
        <v>169</v>
      </c>
      <c r="G306" s="2">
        <v>520</v>
      </c>
      <c r="H306" s="10">
        <v>45</v>
      </c>
      <c r="I306" s="2">
        <v>520</v>
      </c>
      <c r="O306" s="2" t="s">
        <v>203</v>
      </c>
    </row>
    <row r="307" spans="1:15" s="2" customFormat="1" x14ac:dyDescent="0.3">
      <c r="A307" s="2">
        <v>403</v>
      </c>
      <c r="B307" s="7">
        <v>5</v>
      </c>
      <c r="C307" s="2">
        <v>32</v>
      </c>
      <c r="D307" s="7">
        <f t="shared" si="3"/>
        <v>240305</v>
      </c>
      <c r="E307" s="2">
        <v>2</v>
      </c>
      <c r="F307" s="2" t="s">
        <v>169</v>
      </c>
      <c r="G307" s="2">
        <v>600</v>
      </c>
      <c r="H307" s="10">
        <v>45</v>
      </c>
      <c r="I307" s="2">
        <v>600</v>
      </c>
      <c r="O307" s="2" t="s">
        <v>204</v>
      </c>
    </row>
    <row r="308" spans="1:15" s="2" customFormat="1" x14ac:dyDescent="0.3">
      <c r="A308" s="2">
        <v>403</v>
      </c>
      <c r="B308" s="7">
        <v>5</v>
      </c>
      <c r="C308" s="2">
        <v>33</v>
      </c>
      <c r="D308" s="7">
        <f t="shared" si="3"/>
        <v>240305</v>
      </c>
      <c r="E308" s="2">
        <v>2</v>
      </c>
      <c r="F308" s="2" t="s">
        <v>169</v>
      </c>
      <c r="G308" s="2">
        <v>700</v>
      </c>
      <c r="H308" s="10">
        <v>45</v>
      </c>
      <c r="I308" s="2">
        <v>700</v>
      </c>
      <c r="O308" s="2" t="s">
        <v>205</v>
      </c>
    </row>
    <row r="309" spans="1:15" s="4" customFormat="1" x14ac:dyDescent="0.3">
      <c r="A309" s="4">
        <v>401</v>
      </c>
      <c r="B309" s="7">
        <v>5</v>
      </c>
      <c r="C309" s="4">
        <v>1</v>
      </c>
      <c r="D309" s="7">
        <f t="shared" si="3"/>
        <v>240105</v>
      </c>
      <c r="E309" s="4">
        <v>1</v>
      </c>
      <c r="F309" s="4" t="s">
        <v>35</v>
      </c>
      <c r="H309" s="14">
        <v>5</v>
      </c>
      <c r="L309" s="4" t="s">
        <v>36</v>
      </c>
      <c r="M309" s="4" t="s">
        <v>37</v>
      </c>
      <c r="N309" s="4" t="s">
        <v>178</v>
      </c>
      <c r="O309" s="4" t="s">
        <v>38</v>
      </c>
    </row>
    <row r="310" spans="1:15" s="4" customFormat="1" x14ac:dyDescent="0.3">
      <c r="A310" s="4">
        <v>401</v>
      </c>
      <c r="B310" s="7">
        <v>5</v>
      </c>
      <c r="C310" s="4">
        <v>2</v>
      </c>
      <c r="D310" s="7">
        <f t="shared" si="3"/>
        <v>240105</v>
      </c>
      <c r="E310" s="4">
        <v>2</v>
      </c>
      <c r="F310" s="4" t="s">
        <v>206</v>
      </c>
      <c r="H310" s="14">
        <v>5</v>
      </c>
      <c r="L310" s="4" t="s">
        <v>207</v>
      </c>
      <c r="M310" s="4" t="s">
        <v>40</v>
      </c>
      <c r="N310" s="4" t="s">
        <v>182</v>
      </c>
      <c r="O310" s="4" t="s">
        <v>208</v>
      </c>
    </row>
    <row r="311" spans="1:15" s="4" customFormat="1" x14ac:dyDescent="0.3">
      <c r="A311" s="4">
        <v>401</v>
      </c>
      <c r="B311" s="7">
        <v>5</v>
      </c>
      <c r="C311" s="4">
        <v>3</v>
      </c>
      <c r="D311" s="7">
        <f t="shared" si="3"/>
        <v>240105</v>
      </c>
      <c r="E311" s="4">
        <v>3</v>
      </c>
      <c r="F311" s="4" t="s">
        <v>185</v>
      </c>
      <c r="H311" s="14">
        <v>5</v>
      </c>
      <c r="L311" s="4" t="s">
        <v>207</v>
      </c>
      <c r="M311" s="4" t="s">
        <v>40</v>
      </c>
      <c r="N311" s="4" t="s">
        <v>180</v>
      </c>
      <c r="O311" s="4" t="s">
        <v>186</v>
      </c>
    </row>
    <row r="312" spans="1:15" s="4" customFormat="1" x14ac:dyDescent="0.3">
      <c r="A312" s="4">
        <v>401</v>
      </c>
      <c r="B312" s="7">
        <v>5</v>
      </c>
      <c r="C312" s="4">
        <v>4</v>
      </c>
      <c r="D312" s="7">
        <f t="shared" si="3"/>
        <v>240105</v>
      </c>
      <c r="E312" s="4">
        <v>4</v>
      </c>
      <c r="F312" s="4" t="s">
        <v>209</v>
      </c>
      <c r="H312" s="14">
        <v>5</v>
      </c>
      <c r="L312" s="4" t="s">
        <v>49</v>
      </c>
      <c r="M312" s="4" t="s">
        <v>40</v>
      </c>
      <c r="N312" s="4" t="s">
        <v>182</v>
      </c>
      <c r="O312" s="4" t="s">
        <v>210</v>
      </c>
    </row>
    <row r="313" spans="1:15" s="4" customFormat="1" x14ac:dyDescent="0.3">
      <c r="A313" s="4">
        <v>401</v>
      </c>
      <c r="B313" s="7">
        <v>5</v>
      </c>
      <c r="C313" s="4">
        <v>5</v>
      </c>
      <c r="D313" s="7">
        <f t="shared" si="3"/>
        <v>240105</v>
      </c>
      <c r="E313" s="4">
        <v>5</v>
      </c>
      <c r="F313" s="4" t="s">
        <v>211</v>
      </c>
      <c r="H313" s="14">
        <v>5</v>
      </c>
      <c r="L313" s="4" t="s">
        <v>49</v>
      </c>
      <c r="M313" s="4" t="s">
        <v>40</v>
      </c>
      <c r="N313" s="4" t="s">
        <v>180</v>
      </c>
      <c r="O313" s="4" t="s">
        <v>212</v>
      </c>
    </row>
    <row r="314" spans="1:15" s="4" customFormat="1" x14ac:dyDescent="0.3">
      <c r="A314" s="4">
        <v>401</v>
      </c>
      <c r="B314" s="7">
        <v>5</v>
      </c>
      <c r="C314" s="4">
        <v>6</v>
      </c>
      <c r="D314" s="7">
        <f t="shared" si="3"/>
        <v>240105</v>
      </c>
      <c r="E314" s="4">
        <v>6</v>
      </c>
      <c r="F314" s="4" t="s">
        <v>48</v>
      </c>
      <c r="H314" s="14">
        <v>5</v>
      </c>
      <c r="L314" s="4" t="s">
        <v>49</v>
      </c>
      <c r="N314" s="4" t="s">
        <v>190</v>
      </c>
      <c r="O314" s="4" t="s">
        <v>50</v>
      </c>
    </row>
    <row r="315" spans="1:15" s="4" customFormat="1" x14ac:dyDescent="0.3">
      <c r="A315" s="4">
        <v>401</v>
      </c>
      <c r="B315" s="7">
        <v>5</v>
      </c>
      <c r="C315" s="4">
        <v>7</v>
      </c>
      <c r="D315" s="7">
        <f t="shared" si="3"/>
        <v>240105</v>
      </c>
      <c r="E315" s="4">
        <v>7</v>
      </c>
      <c r="F315" s="4" t="s">
        <v>51</v>
      </c>
      <c r="H315" s="14">
        <v>5</v>
      </c>
      <c r="L315" s="4" t="s">
        <v>49</v>
      </c>
      <c r="N315" s="4" t="s">
        <v>190</v>
      </c>
      <c r="O315" s="4" t="s">
        <v>52</v>
      </c>
    </row>
    <row r="316" spans="1:15" s="4" customFormat="1" x14ac:dyDescent="0.3">
      <c r="A316" s="4">
        <v>401</v>
      </c>
      <c r="B316" s="7">
        <v>5</v>
      </c>
      <c r="C316" s="4">
        <v>8</v>
      </c>
      <c r="D316" s="7">
        <f t="shared" si="3"/>
        <v>240105</v>
      </c>
      <c r="E316" s="4">
        <v>8</v>
      </c>
      <c r="F316" s="4" t="s">
        <v>53</v>
      </c>
      <c r="H316" s="14">
        <v>5</v>
      </c>
      <c r="L316" s="4" t="s">
        <v>49</v>
      </c>
      <c r="M316" s="4" t="s">
        <v>40</v>
      </c>
      <c r="N316" s="4" t="s">
        <v>191</v>
      </c>
      <c r="O316" s="4" t="s">
        <v>54</v>
      </c>
    </row>
    <row r="317" spans="1:15" s="4" customFormat="1" x14ac:dyDescent="0.3">
      <c r="A317" s="4">
        <v>401</v>
      </c>
      <c r="B317" s="7">
        <v>5</v>
      </c>
      <c r="C317" s="4">
        <v>9</v>
      </c>
      <c r="D317" s="7">
        <f t="shared" si="3"/>
        <v>240105</v>
      </c>
      <c r="E317" s="4">
        <v>9</v>
      </c>
      <c r="F317" s="4" t="s">
        <v>55</v>
      </c>
      <c r="H317" s="14">
        <v>5</v>
      </c>
      <c r="L317" s="4" t="s">
        <v>56</v>
      </c>
      <c r="M317" s="4" t="s">
        <v>40</v>
      </c>
      <c r="N317" s="4" t="s">
        <v>192</v>
      </c>
      <c r="O317" s="4" t="s">
        <v>57</v>
      </c>
    </row>
    <row r="318" spans="1:15" s="4" customFormat="1" x14ac:dyDescent="0.3">
      <c r="A318" s="4">
        <v>401</v>
      </c>
      <c r="B318" s="7">
        <v>5</v>
      </c>
      <c r="C318" s="4">
        <v>10</v>
      </c>
      <c r="D318" s="7">
        <f t="shared" si="3"/>
        <v>240105</v>
      </c>
      <c r="E318" s="4">
        <v>10</v>
      </c>
      <c r="F318" s="4" t="s">
        <v>58</v>
      </c>
      <c r="H318" s="14">
        <v>5</v>
      </c>
      <c r="L318" s="4" t="s">
        <v>49</v>
      </c>
      <c r="N318" s="4" t="s">
        <v>193</v>
      </c>
      <c r="O318" s="4" t="s">
        <v>59</v>
      </c>
    </row>
    <row r="319" spans="1:15" s="4" customFormat="1" x14ac:dyDescent="0.3">
      <c r="A319" s="4">
        <v>401</v>
      </c>
      <c r="B319" s="7">
        <v>5</v>
      </c>
      <c r="C319" s="4">
        <v>11</v>
      </c>
      <c r="D319" s="7">
        <f t="shared" si="3"/>
        <v>240105</v>
      </c>
      <c r="E319" s="4">
        <v>11</v>
      </c>
      <c r="F319" s="4" t="s">
        <v>60</v>
      </c>
      <c r="H319" s="14">
        <v>5</v>
      </c>
      <c r="L319" s="4" t="s">
        <v>49</v>
      </c>
      <c r="N319" s="4" t="s">
        <v>193</v>
      </c>
      <c r="O319" s="4" t="s">
        <v>61</v>
      </c>
    </row>
    <row r="320" spans="1:15" s="4" customFormat="1" x14ac:dyDescent="0.3">
      <c r="A320" s="4">
        <v>401</v>
      </c>
      <c r="B320" s="7">
        <v>5</v>
      </c>
      <c r="C320" s="4">
        <v>12</v>
      </c>
      <c r="D320" s="7">
        <f t="shared" si="3"/>
        <v>240105</v>
      </c>
      <c r="E320" s="4">
        <v>12</v>
      </c>
      <c r="F320" s="4" t="s">
        <v>62</v>
      </c>
      <c r="H320" s="14">
        <v>5</v>
      </c>
      <c r="L320" s="4" t="s">
        <v>63</v>
      </c>
      <c r="N320" s="4" t="s">
        <v>194</v>
      </c>
      <c r="O320" s="4" t="s">
        <v>64</v>
      </c>
    </row>
    <row r="321" spans="1:15" s="4" customFormat="1" x14ac:dyDescent="0.3">
      <c r="A321" s="4">
        <v>401</v>
      </c>
      <c r="B321" s="7">
        <v>5</v>
      </c>
      <c r="C321" s="4">
        <v>13</v>
      </c>
      <c r="D321" s="7">
        <f t="shared" si="3"/>
        <v>240105</v>
      </c>
      <c r="E321" s="4">
        <v>13</v>
      </c>
      <c r="F321" s="4" t="s">
        <v>65</v>
      </c>
      <c r="H321" s="14">
        <v>5</v>
      </c>
      <c r="L321" s="4" t="s">
        <v>63</v>
      </c>
      <c r="N321" s="4" t="s">
        <v>194</v>
      </c>
      <c r="O321" s="4" t="s">
        <v>66</v>
      </c>
    </row>
    <row r="322" spans="1:15" s="4" customFormat="1" x14ac:dyDescent="0.3">
      <c r="A322" s="4">
        <v>401</v>
      </c>
      <c r="B322" s="7">
        <v>5</v>
      </c>
      <c r="C322" s="4">
        <v>14</v>
      </c>
      <c r="D322" s="7">
        <f t="shared" si="3"/>
        <v>240105</v>
      </c>
      <c r="E322" s="4">
        <v>14</v>
      </c>
      <c r="F322" s="4" t="s">
        <v>67</v>
      </c>
      <c r="H322" s="14">
        <v>5</v>
      </c>
      <c r="L322" s="4" t="s">
        <v>68</v>
      </c>
      <c r="N322" s="4" t="s">
        <v>188</v>
      </c>
      <c r="O322" s="4" t="s">
        <v>69</v>
      </c>
    </row>
    <row r="323" spans="1:15" s="4" customFormat="1" x14ac:dyDescent="0.3">
      <c r="A323" s="4">
        <v>401</v>
      </c>
      <c r="B323" s="7">
        <v>5</v>
      </c>
      <c r="C323" s="4">
        <v>15</v>
      </c>
      <c r="D323" s="7">
        <f t="shared" si="3"/>
        <v>240105</v>
      </c>
      <c r="E323" s="4">
        <v>15</v>
      </c>
      <c r="F323" s="4" t="s">
        <v>70</v>
      </c>
      <c r="H323" s="14">
        <v>5</v>
      </c>
      <c r="L323" s="4" t="s">
        <v>36</v>
      </c>
      <c r="N323" s="4" t="s">
        <v>191</v>
      </c>
      <c r="O323" s="4" t="s">
        <v>71</v>
      </c>
    </row>
    <row r="324" spans="1:15" s="4" customFormat="1" x14ac:dyDescent="0.3">
      <c r="A324" s="4">
        <v>401</v>
      </c>
      <c r="B324" s="7">
        <v>5</v>
      </c>
      <c r="C324" s="4">
        <v>16</v>
      </c>
      <c r="D324" s="7">
        <f t="shared" si="3"/>
        <v>240105</v>
      </c>
      <c r="E324" s="4">
        <v>16</v>
      </c>
      <c r="F324" s="4" t="s">
        <v>72</v>
      </c>
      <c r="H324" s="14">
        <v>5</v>
      </c>
      <c r="L324" s="4" t="s">
        <v>36</v>
      </c>
      <c r="N324" s="4" t="s">
        <v>195</v>
      </c>
      <c r="O324" s="4" t="s">
        <v>73</v>
      </c>
    </row>
    <row r="325" spans="1:15" s="4" customFormat="1" x14ac:dyDescent="0.3">
      <c r="A325" s="4">
        <v>401</v>
      </c>
      <c r="B325" s="7">
        <v>5</v>
      </c>
      <c r="C325" s="4">
        <v>17</v>
      </c>
      <c r="D325" s="7">
        <f t="shared" si="3"/>
        <v>240105</v>
      </c>
      <c r="E325" s="4">
        <v>17</v>
      </c>
      <c r="F325" s="4" t="s">
        <v>213</v>
      </c>
      <c r="H325" s="14">
        <v>5</v>
      </c>
      <c r="L325" s="4" t="s">
        <v>49</v>
      </c>
      <c r="N325" s="4" t="s">
        <v>196</v>
      </c>
      <c r="O325" s="4" t="s">
        <v>74</v>
      </c>
    </row>
    <row r="326" spans="1:15" s="4" customFormat="1" x14ac:dyDescent="0.3">
      <c r="A326" s="4">
        <v>401</v>
      </c>
      <c r="B326" s="7">
        <v>5</v>
      </c>
      <c r="C326" s="4">
        <v>18</v>
      </c>
      <c r="D326" s="7">
        <f t="shared" si="3"/>
        <v>240105</v>
      </c>
      <c r="E326" s="4">
        <v>18</v>
      </c>
      <c r="F326" s="4" t="s">
        <v>75</v>
      </c>
      <c r="H326" s="14">
        <v>5</v>
      </c>
      <c r="L326" s="4" t="s">
        <v>76</v>
      </c>
      <c r="N326" s="4" t="s">
        <v>194</v>
      </c>
      <c r="O326" s="4" t="s">
        <v>77</v>
      </c>
    </row>
    <row r="327" spans="1:15" s="4" customFormat="1" x14ac:dyDescent="0.3">
      <c r="A327" s="4">
        <v>401</v>
      </c>
      <c r="B327" s="7">
        <v>5</v>
      </c>
      <c r="C327" s="4">
        <v>19</v>
      </c>
      <c r="D327" s="7">
        <f t="shared" si="3"/>
        <v>240105</v>
      </c>
      <c r="E327" s="4">
        <v>19</v>
      </c>
      <c r="F327" s="4" t="s">
        <v>78</v>
      </c>
      <c r="H327" s="14">
        <v>5</v>
      </c>
      <c r="L327" s="4" t="s">
        <v>79</v>
      </c>
      <c r="N327" s="4" t="s">
        <v>188</v>
      </c>
      <c r="O327" s="4" t="s">
        <v>80</v>
      </c>
    </row>
    <row r="328" spans="1:15" s="4" customFormat="1" x14ac:dyDescent="0.3">
      <c r="A328" s="4">
        <v>401</v>
      </c>
      <c r="B328" s="7">
        <v>5</v>
      </c>
      <c r="C328" s="4">
        <v>20</v>
      </c>
      <c r="D328" s="7">
        <f t="shared" si="3"/>
        <v>240105</v>
      </c>
      <c r="E328" s="4">
        <v>20</v>
      </c>
      <c r="F328" s="4" t="s">
        <v>81</v>
      </c>
      <c r="H328" s="14">
        <v>5</v>
      </c>
      <c r="L328" s="4" t="s">
        <v>63</v>
      </c>
      <c r="N328" s="4" t="s">
        <v>194</v>
      </c>
      <c r="O328" s="4" t="s">
        <v>82</v>
      </c>
    </row>
    <row r="329" spans="1:15" s="4" customFormat="1" x14ac:dyDescent="0.3">
      <c r="A329" s="4">
        <v>401</v>
      </c>
      <c r="B329" s="7">
        <v>5</v>
      </c>
      <c r="C329" s="4">
        <v>21</v>
      </c>
      <c r="D329" s="7">
        <f t="shared" si="3"/>
        <v>240105</v>
      </c>
      <c r="E329" s="4">
        <v>21</v>
      </c>
      <c r="F329" s="4" t="s">
        <v>83</v>
      </c>
      <c r="H329" s="14">
        <v>5</v>
      </c>
      <c r="L329" s="4" t="s">
        <v>76</v>
      </c>
      <c r="N329" s="4" t="s">
        <v>194</v>
      </c>
      <c r="O329" s="4" t="s">
        <v>84</v>
      </c>
    </row>
    <row r="330" spans="1:15" s="4" customFormat="1" x14ac:dyDescent="0.3">
      <c r="A330" s="4">
        <v>401</v>
      </c>
      <c r="B330" s="7">
        <v>5</v>
      </c>
      <c r="C330" s="4">
        <v>22</v>
      </c>
      <c r="D330" s="7">
        <f t="shared" si="3"/>
        <v>240105</v>
      </c>
      <c r="E330" s="4">
        <v>22</v>
      </c>
      <c r="F330" s="4" t="s">
        <v>85</v>
      </c>
      <c r="H330" s="14">
        <v>5</v>
      </c>
      <c r="L330" s="4" t="s">
        <v>79</v>
      </c>
      <c r="N330" s="4" t="s">
        <v>194</v>
      </c>
      <c r="O330" s="4" t="s">
        <v>86</v>
      </c>
    </row>
    <row r="331" spans="1:15" s="6" customFormat="1" x14ac:dyDescent="0.3">
      <c r="A331" s="17">
        <v>406</v>
      </c>
      <c r="B331" s="7">
        <v>5</v>
      </c>
      <c r="C331" s="6">
        <v>1</v>
      </c>
      <c r="D331" s="7">
        <f t="shared" si="3"/>
        <v>240605</v>
      </c>
      <c r="E331" s="6">
        <v>1</v>
      </c>
      <c r="F331" s="6" t="s">
        <v>170</v>
      </c>
      <c r="G331" s="6" t="s">
        <v>171</v>
      </c>
      <c r="H331" s="17">
        <v>71</v>
      </c>
      <c r="I331" s="6">
        <v>10</v>
      </c>
      <c r="O331" s="6" t="s">
        <v>217</v>
      </c>
    </row>
    <row r="332" spans="1:15" s="6" customFormat="1" x14ac:dyDescent="0.3">
      <c r="A332" s="17">
        <v>406</v>
      </c>
      <c r="B332" s="7">
        <v>5</v>
      </c>
      <c r="C332" s="6">
        <v>2</v>
      </c>
      <c r="D332" s="7">
        <f t="shared" si="3"/>
        <v>240605</v>
      </c>
      <c r="E332" s="6">
        <v>2</v>
      </c>
      <c r="F332" s="6" t="s">
        <v>172</v>
      </c>
      <c r="G332" s="6" t="s">
        <v>171</v>
      </c>
      <c r="H332" s="17">
        <v>71</v>
      </c>
      <c r="I332" s="6">
        <v>30</v>
      </c>
      <c r="O332" s="6" t="s">
        <v>256</v>
      </c>
    </row>
    <row r="333" spans="1:15" s="6" customFormat="1" x14ac:dyDescent="0.3">
      <c r="A333" s="17">
        <v>406</v>
      </c>
      <c r="B333" s="7">
        <v>5</v>
      </c>
      <c r="C333" s="6">
        <v>3</v>
      </c>
      <c r="D333" s="7">
        <f t="shared" si="3"/>
        <v>240605</v>
      </c>
      <c r="E333" s="6">
        <v>3</v>
      </c>
      <c r="F333" s="6" t="s">
        <v>173</v>
      </c>
      <c r="G333" s="6" t="s">
        <v>171</v>
      </c>
      <c r="H333" s="17">
        <v>71</v>
      </c>
      <c r="I333" s="6">
        <v>80</v>
      </c>
      <c r="O333" s="6" t="s">
        <v>176</v>
      </c>
    </row>
    <row r="334" spans="1:15" s="6" customFormat="1" x14ac:dyDescent="0.3">
      <c r="A334" s="17">
        <v>406</v>
      </c>
      <c r="B334" s="7">
        <v>5</v>
      </c>
      <c r="C334" s="6">
        <v>4</v>
      </c>
      <c r="D334" s="7">
        <f t="shared" si="3"/>
        <v>240605</v>
      </c>
      <c r="E334" s="6">
        <v>4</v>
      </c>
      <c r="F334" s="6" t="s">
        <v>175</v>
      </c>
      <c r="G334" s="6" t="s">
        <v>171</v>
      </c>
      <c r="H334" s="17">
        <v>71</v>
      </c>
      <c r="I334" s="6">
        <v>200</v>
      </c>
      <c r="O334" s="6" t="s">
        <v>257</v>
      </c>
    </row>
    <row r="335" spans="1:15" x14ac:dyDescent="0.3">
      <c r="A335" s="9">
        <v>407</v>
      </c>
      <c r="B335" s="7">
        <v>5</v>
      </c>
      <c r="C335" s="7">
        <v>1</v>
      </c>
      <c r="D335" s="7">
        <f t="shared" si="3"/>
        <v>240705</v>
      </c>
      <c r="E335" s="7">
        <v>1</v>
      </c>
      <c r="G335" s="7" t="s">
        <v>177</v>
      </c>
      <c r="H335" s="9">
        <v>43</v>
      </c>
      <c r="I335">
        <v>68</v>
      </c>
      <c r="O335" s="4" t="s">
        <v>258</v>
      </c>
    </row>
    <row r="336" spans="1:15" x14ac:dyDescent="0.3">
      <c r="A336" s="9">
        <v>407</v>
      </c>
      <c r="B336" s="7">
        <v>5</v>
      </c>
      <c r="C336" s="7">
        <v>2</v>
      </c>
      <c r="D336" s="7">
        <f t="shared" si="3"/>
        <v>240705</v>
      </c>
      <c r="E336" s="7">
        <v>2</v>
      </c>
      <c r="G336" s="7" t="s">
        <v>177</v>
      </c>
      <c r="H336" s="9">
        <v>43</v>
      </c>
      <c r="I336">
        <v>680</v>
      </c>
      <c r="O336" s="4" t="s">
        <v>259</v>
      </c>
    </row>
    <row r="337" spans="1:15" x14ac:dyDescent="0.3">
      <c r="A337" s="9">
        <v>407</v>
      </c>
      <c r="B337" s="7">
        <v>5</v>
      </c>
      <c r="C337" s="7">
        <v>3</v>
      </c>
      <c r="D337" s="7">
        <f t="shared" si="3"/>
        <v>240705</v>
      </c>
      <c r="E337" s="7">
        <v>3</v>
      </c>
      <c r="G337" s="7" t="s">
        <v>177</v>
      </c>
      <c r="H337" s="9">
        <v>43</v>
      </c>
      <c r="I337">
        <v>1280</v>
      </c>
      <c r="O337" s="4" t="s">
        <v>260</v>
      </c>
    </row>
    <row r="338" spans="1:15" x14ac:dyDescent="0.3">
      <c r="A338" s="9">
        <v>407</v>
      </c>
      <c r="B338" s="7">
        <v>5</v>
      </c>
      <c r="C338" s="7">
        <v>4</v>
      </c>
      <c r="D338" s="7">
        <f t="shared" si="3"/>
        <v>240705</v>
      </c>
      <c r="E338" s="7">
        <v>4</v>
      </c>
      <c r="G338" s="7" t="s">
        <v>177</v>
      </c>
      <c r="H338" s="9">
        <v>43</v>
      </c>
      <c r="I338">
        <v>3280</v>
      </c>
      <c r="O338" s="4" t="s">
        <v>261</v>
      </c>
    </row>
    <row r="340" spans="1:15" x14ac:dyDescent="0.3">
      <c r="A340" s="7">
        <v>403</v>
      </c>
      <c r="B340" s="7">
        <v>6</v>
      </c>
      <c r="C340" s="7">
        <v>1</v>
      </c>
      <c r="D340" s="7">
        <f>200000+A340*100+B340</f>
        <v>240306</v>
      </c>
      <c r="E340" s="7">
        <v>1</v>
      </c>
      <c r="F340" s="7" t="s">
        <v>88</v>
      </c>
      <c r="G340" s="7" t="s">
        <v>88</v>
      </c>
      <c r="H340" s="9">
        <v>16</v>
      </c>
      <c r="I340" s="7" t="s">
        <v>89</v>
      </c>
      <c r="J340" s="7" t="s">
        <v>90</v>
      </c>
      <c r="M340" s="7" t="s">
        <v>91</v>
      </c>
    </row>
    <row r="341" spans="1:15" x14ac:dyDescent="0.3">
      <c r="A341" s="7">
        <v>403</v>
      </c>
      <c r="B341" s="7">
        <v>6</v>
      </c>
      <c r="C341" s="7">
        <v>2</v>
      </c>
      <c r="D341" s="7">
        <f t="shared" ref="D341:D402" si="4">200000+A341*100+B341</f>
        <v>240306</v>
      </c>
      <c r="E341" s="7">
        <v>1</v>
      </c>
      <c r="F341" s="7" t="s">
        <v>92</v>
      </c>
      <c r="G341" s="7" t="s">
        <v>92</v>
      </c>
      <c r="H341" s="9">
        <v>16</v>
      </c>
      <c r="I341" s="7" t="s">
        <v>93</v>
      </c>
      <c r="J341" s="7" t="s">
        <v>90</v>
      </c>
      <c r="M341" s="7" t="s">
        <v>91</v>
      </c>
    </row>
    <row r="342" spans="1:15" s="2" customFormat="1" x14ac:dyDescent="0.3">
      <c r="A342" s="2">
        <v>403</v>
      </c>
      <c r="B342" s="7">
        <v>6</v>
      </c>
      <c r="C342" s="2">
        <v>3</v>
      </c>
      <c r="D342" s="7">
        <f t="shared" si="4"/>
        <v>240306</v>
      </c>
      <c r="E342" s="2">
        <v>1</v>
      </c>
      <c r="F342" s="2" t="s">
        <v>94</v>
      </c>
      <c r="G342" s="2" t="s">
        <v>94</v>
      </c>
      <c r="H342" s="10">
        <v>16</v>
      </c>
      <c r="I342" s="2" t="s">
        <v>95</v>
      </c>
      <c r="J342" s="2" t="s">
        <v>96</v>
      </c>
      <c r="M342" s="2" t="s">
        <v>91</v>
      </c>
    </row>
    <row r="343" spans="1:15" s="2" customFormat="1" x14ac:dyDescent="0.2">
      <c r="A343" s="2">
        <v>403</v>
      </c>
      <c r="B343" s="7">
        <v>6</v>
      </c>
      <c r="C343" s="2">
        <v>4</v>
      </c>
      <c r="D343" s="7">
        <f t="shared" si="4"/>
        <v>240306</v>
      </c>
      <c r="E343" s="2">
        <v>1</v>
      </c>
      <c r="F343" s="11" t="s">
        <v>97</v>
      </c>
      <c r="G343" s="11" t="s">
        <v>97</v>
      </c>
      <c r="H343" s="2">
        <v>16</v>
      </c>
      <c r="I343" s="2" t="s">
        <v>98</v>
      </c>
      <c r="J343" s="2" t="s">
        <v>99</v>
      </c>
      <c r="M343" s="2" t="s">
        <v>91</v>
      </c>
    </row>
    <row r="344" spans="1:15" s="2" customFormat="1" x14ac:dyDescent="0.2">
      <c r="A344" s="2">
        <v>403</v>
      </c>
      <c r="B344" s="7">
        <v>6</v>
      </c>
      <c r="C344" s="2">
        <v>5</v>
      </c>
      <c r="D344" s="7">
        <f t="shared" si="4"/>
        <v>240306</v>
      </c>
      <c r="E344" s="2">
        <v>1</v>
      </c>
      <c r="F344" s="11" t="s">
        <v>100</v>
      </c>
      <c r="G344" s="11" t="s">
        <v>100</v>
      </c>
      <c r="H344" s="2">
        <v>16</v>
      </c>
      <c r="I344" s="2" t="s">
        <v>101</v>
      </c>
      <c r="J344" s="2" t="s">
        <v>102</v>
      </c>
      <c r="M344" s="2" t="s">
        <v>91</v>
      </c>
    </row>
    <row r="345" spans="1:15" s="2" customFormat="1" x14ac:dyDescent="0.2">
      <c r="A345" s="2">
        <v>403</v>
      </c>
      <c r="B345" s="7">
        <v>6</v>
      </c>
      <c r="C345" s="2">
        <v>6</v>
      </c>
      <c r="D345" s="7">
        <f t="shared" si="4"/>
        <v>240306</v>
      </c>
      <c r="E345" s="2">
        <v>1</v>
      </c>
      <c r="F345" s="11" t="s">
        <v>103</v>
      </c>
      <c r="G345" s="11" t="s">
        <v>103</v>
      </c>
      <c r="H345" s="2">
        <v>3</v>
      </c>
      <c r="I345" s="2" t="s">
        <v>104</v>
      </c>
      <c r="J345" s="2" t="s">
        <v>105</v>
      </c>
      <c r="M345" s="2" t="s">
        <v>106</v>
      </c>
    </row>
    <row r="346" spans="1:15" s="2" customFormat="1" x14ac:dyDescent="0.2">
      <c r="A346" s="2">
        <v>403</v>
      </c>
      <c r="B346" s="7">
        <v>6</v>
      </c>
      <c r="C346" s="2">
        <v>7</v>
      </c>
      <c r="D346" s="7">
        <f t="shared" si="4"/>
        <v>240306</v>
      </c>
      <c r="E346" s="2">
        <v>1</v>
      </c>
      <c r="F346" s="11" t="s">
        <v>107</v>
      </c>
      <c r="G346" s="11" t="s">
        <v>107</v>
      </c>
      <c r="H346" s="2">
        <v>10</v>
      </c>
      <c r="I346" s="2" t="s">
        <v>108</v>
      </c>
      <c r="J346" s="2" t="s">
        <v>109</v>
      </c>
      <c r="M346" s="2" t="s">
        <v>110</v>
      </c>
    </row>
    <row r="347" spans="1:15" s="2" customFormat="1" x14ac:dyDescent="0.3">
      <c r="A347" s="2">
        <v>403</v>
      </c>
      <c r="B347" s="7">
        <v>6</v>
      </c>
      <c r="C347" s="2">
        <v>8</v>
      </c>
      <c r="D347" s="7">
        <f t="shared" si="4"/>
        <v>240306</v>
      </c>
      <c r="E347" s="2">
        <v>1</v>
      </c>
      <c r="F347" s="2" t="s">
        <v>111</v>
      </c>
      <c r="G347" s="2" t="s">
        <v>111</v>
      </c>
      <c r="H347" s="10">
        <v>10</v>
      </c>
      <c r="I347" s="2" t="s">
        <v>112</v>
      </c>
      <c r="J347" s="2" t="s">
        <v>109</v>
      </c>
      <c r="M347" s="2" t="s">
        <v>113</v>
      </c>
    </row>
    <row r="348" spans="1:15" s="3" customFormat="1" x14ac:dyDescent="0.3">
      <c r="A348" s="3">
        <v>403</v>
      </c>
      <c r="B348" s="7">
        <v>6</v>
      </c>
      <c r="C348" s="3">
        <v>9</v>
      </c>
      <c r="D348" s="7">
        <f t="shared" si="4"/>
        <v>240306</v>
      </c>
      <c r="E348" s="3">
        <v>1</v>
      </c>
      <c r="F348" s="3" t="s">
        <v>114</v>
      </c>
      <c r="G348" s="3" t="s">
        <v>114</v>
      </c>
      <c r="H348" s="12">
        <v>10</v>
      </c>
      <c r="I348" s="3" t="s">
        <v>115</v>
      </c>
      <c r="J348" s="3" t="s">
        <v>105</v>
      </c>
      <c r="M348" s="3" t="s">
        <v>116</v>
      </c>
    </row>
    <row r="349" spans="1:15" s="2" customFormat="1" x14ac:dyDescent="0.3">
      <c r="A349" s="2">
        <v>403</v>
      </c>
      <c r="B349" s="7">
        <v>6</v>
      </c>
      <c r="C349" s="2">
        <v>10</v>
      </c>
      <c r="D349" s="7">
        <f t="shared" si="4"/>
        <v>240306</v>
      </c>
      <c r="E349" s="2">
        <v>1</v>
      </c>
      <c r="F349" s="2" t="s">
        <v>117</v>
      </c>
      <c r="G349" s="2" t="s">
        <v>117</v>
      </c>
      <c r="H349" s="10">
        <v>3</v>
      </c>
      <c r="I349" s="2" t="s">
        <v>118</v>
      </c>
      <c r="J349" s="2" t="s">
        <v>105</v>
      </c>
      <c r="M349" s="2" t="s">
        <v>119</v>
      </c>
    </row>
    <row r="350" spans="1:15" s="2" customFormat="1" x14ac:dyDescent="0.3">
      <c r="A350" s="2">
        <v>403</v>
      </c>
      <c r="B350" s="7">
        <v>6</v>
      </c>
      <c r="C350" s="2">
        <v>11</v>
      </c>
      <c r="D350" s="7">
        <f t="shared" si="4"/>
        <v>240306</v>
      </c>
      <c r="E350" s="2">
        <v>1</v>
      </c>
      <c r="F350" s="2" t="s">
        <v>120</v>
      </c>
      <c r="G350" s="2" t="s">
        <v>120</v>
      </c>
      <c r="H350" s="10">
        <v>38</v>
      </c>
      <c r="I350" s="2" t="s">
        <v>121</v>
      </c>
      <c r="J350" s="2" t="s">
        <v>122</v>
      </c>
      <c r="M350" s="2" t="s">
        <v>123</v>
      </c>
    </row>
    <row r="351" spans="1:15" s="2" customFormat="1" x14ac:dyDescent="0.3">
      <c r="A351" s="2">
        <v>403</v>
      </c>
      <c r="B351" s="7">
        <v>6</v>
      </c>
      <c r="C351" s="2">
        <v>12</v>
      </c>
      <c r="D351" s="7">
        <f t="shared" si="4"/>
        <v>240306</v>
      </c>
      <c r="E351" s="2">
        <v>1</v>
      </c>
      <c r="F351" s="2" t="s">
        <v>124</v>
      </c>
      <c r="G351" s="2" t="s">
        <v>124</v>
      </c>
      <c r="H351" s="10">
        <v>76</v>
      </c>
      <c r="I351" s="2" t="s">
        <v>121</v>
      </c>
      <c r="J351" s="2" t="s">
        <v>105</v>
      </c>
      <c r="M351" s="2" t="s">
        <v>125</v>
      </c>
    </row>
    <row r="352" spans="1:15" s="2" customFormat="1" x14ac:dyDescent="0.3">
      <c r="A352" s="2">
        <v>403</v>
      </c>
      <c r="B352" s="7">
        <v>6</v>
      </c>
      <c r="C352" s="2">
        <v>13</v>
      </c>
      <c r="D352" s="7">
        <f t="shared" si="4"/>
        <v>240306</v>
      </c>
      <c r="E352" s="2">
        <v>1</v>
      </c>
      <c r="F352" s="2" t="s">
        <v>126</v>
      </c>
      <c r="G352" s="2" t="s">
        <v>126</v>
      </c>
      <c r="H352" s="10">
        <v>39</v>
      </c>
      <c r="I352" s="2" t="s">
        <v>127</v>
      </c>
      <c r="J352" s="2" t="s">
        <v>109</v>
      </c>
      <c r="M352" s="2" t="s">
        <v>128</v>
      </c>
    </row>
    <row r="353" spans="1:15" s="2" customFormat="1" x14ac:dyDescent="0.3">
      <c r="A353" s="2">
        <v>403</v>
      </c>
      <c r="B353" s="7">
        <v>6</v>
      </c>
      <c r="C353" s="2">
        <v>14</v>
      </c>
      <c r="D353" s="7">
        <f t="shared" si="4"/>
        <v>240306</v>
      </c>
      <c r="E353" s="2">
        <v>1</v>
      </c>
      <c r="F353" s="2" t="s">
        <v>129</v>
      </c>
      <c r="G353" s="2" t="s">
        <v>129</v>
      </c>
      <c r="H353" s="10">
        <v>46</v>
      </c>
      <c r="I353" s="2" t="s">
        <v>127</v>
      </c>
      <c r="J353" s="2" t="s">
        <v>130</v>
      </c>
      <c r="M353" s="2" t="s">
        <v>131</v>
      </c>
    </row>
    <row r="354" spans="1:15" s="2" customFormat="1" x14ac:dyDescent="0.3">
      <c r="A354" s="2">
        <v>403</v>
      </c>
      <c r="B354" s="7">
        <v>6</v>
      </c>
      <c r="C354" s="2">
        <v>15</v>
      </c>
      <c r="D354" s="7">
        <f t="shared" si="4"/>
        <v>240306</v>
      </c>
      <c r="E354" s="2">
        <v>1</v>
      </c>
      <c r="F354" s="2" t="s">
        <v>132</v>
      </c>
      <c r="G354" s="2" t="s">
        <v>132</v>
      </c>
      <c r="H354" s="10">
        <v>7</v>
      </c>
      <c r="I354" s="2" t="s">
        <v>133</v>
      </c>
      <c r="J354" s="2" t="s">
        <v>130</v>
      </c>
      <c r="M354" s="2" t="s">
        <v>134</v>
      </c>
    </row>
    <row r="355" spans="1:15" s="2" customFormat="1" x14ac:dyDescent="0.3">
      <c r="A355" s="2">
        <v>403</v>
      </c>
      <c r="B355" s="7">
        <v>6</v>
      </c>
      <c r="C355" s="2">
        <v>16</v>
      </c>
      <c r="D355" s="7">
        <f t="shared" si="4"/>
        <v>240306</v>
      </c>
      <c r="E355" s="2">
        <v>1</v>
      </c>
      <c r="F355" s="2" t="s">
        <v>135</v>
      </c>
      <c r="G355" s="2" t="s">
        <v>135</v>
      </c>
      <c r="H355" s="10">
        <v>10</v>
      </c>
      <c r="I355" s="2" t="s">
        <v>136</v>
      </c>
      <c r="J355" s="2" t="s">
        <v>105</v>
      </c>
      <c r="M355" s="2" t="s">
        <v>137</v>
      </c>
    </row>
    <row r="356" spans="1:15" s="2" customFormat="1" x14ac:dyDescent="0.3">
      <c r="A356" s="2">
        <v>403</v>
      </c>
      <c r="B356" s="7">
        <v>6</v>
      </c>
      <c r="C356" s="2">
        <v>17</v>
      </c>
      <c r="D356" s="7">
        <f t="shared" si="4"/>
        <v>240306</v>
      </c>
      <c r="E356" s="2">
        <v>1</v>
      </c>
      <c r="F356" s="2" t="s">
        <v>138</v>
      </c>
      <c r="G356" s="2" t="s">
        <v>138</v>
      </c>
      <c r="H356" s="10">
        <v>10</v>
      </c>
      <c r="I356" s="2" t="s">
        <v>139</v>
      </c>
      <c r="J356" s="2" t="s">
        <v>105</v>
      </c>
      <c r="M356" s="2" t="s">
        <v>140</v>
      </c>
    </row>
    <row r="357" spans="1:15" s="2" customFormat="1" x14ac:dyDescent="0.3">
      <c r="A357" s="2">
        <v>403</v>
      </c>
      <c r="B357" s="7">
        <v>6</v>
      </c>
      <c r="C357" s="2">
        <v>18</v>
      </c>
      <c r="D357" s="7">
        <f t="shared" si="4"/>
        <v>240306</v>
      </c>
      <c r="E357" s="2">
        <v>1</v>
      </c>
      <c r="F357" s="2" t="s">
        <v>141</v>
      </c>
      <c r="G357" s="2" t="s">
        <v>141</v>
      </c>
      <c r="H357" s="10">
        <v>10</v>
      </c>
      <c r="I357" s="2" t="s">
        <v>142</v>
      </c>
      <c r="J357" s="2" t="s">
        <v>143</v>
      </c>
      <c r="M357" s="2" t="s">
        <v>144</v>
      </c>
    </row>
    <row r="358" spans="1:15" s="2" customFormat="1" x14ac:dyDescent="0.3">
      <c r="A358" s="2">
        <v>403</v>
      </c>
      <c r="B358" s="7">
        <v>6</v>
      </c>
      <c r="C358" s="2">
        <v>19</v>
      </c>
      <c r="D358" s="7">
        <f t="shared" si="4"/>
        <v>240306</v>
      </c>
      <c r="E358" s="2">
        <v>1</v>
      </c>
      <c r="F358" s="2" t="s">
        <v>145</v>
      </c>
      <c r="G358" s="2" t="s">
        <v>145</v>
      </c>
      <c r="H358" s="10">
        <v>10</v>
      </c>
      <c r="I358" s="2" t="s">
        <v>146</v>
      </c>
      <c r="J358" s="2" t="s">
        <v>105</v>
      </c>
      <c r="M358" s="2" t="s">
        <v>147</v>
      </c>
    </row>
    <row r="359" spans="1:15" s="3" customFormat="1" x14ac:dyDescent="0.3">
      <c r="A359" s="3">
        <v>403</v>
      </c>
      <c r="B359" s="7">
        <v>6</v>
      </c>
      <c r="C359" s="3">
        <v>20</v>
      </c>
      <c r="D359" s="7">
        <f t="shared" si="4"/>
        <v>240306</v>
      </c>
      <c r="E359" s="3">
        <v>1</v>
      </c>
      <c r="F359" s="3" t="s">
        <v>148</v>
      </c>
      <c r="G359" s="3" t="s">
        <v>148</v>
      </c>
      <c r="H359" s="12">
        <v>10</v>
      </c>
      <c r="I359" s="3" t="s">
        <v>149</v>
      </c>
      <c r="J359" s="3" t="s">
        <v>143</v>
      </c>
      <c r="M359" s="3" t="s">
        <v>150</v>
      </c>
    </row>
    <row r="360" spans="1:15" s="2" customFormat="1" x14ac:dyDescent="0.3">
      <c r="A360" s="2">
        <v>403</v>
      </c>
      <c r="B360" s="7">
        <v>6</v>
      </c>
      <c r="C360" s="2">
        <v>21</v>
      </c>
      <c r="D360" s="7">
        <f t="shared" si="4"/>
        <v>240306</v>
      </c>
      <c r="E360" s="2">
        <v>1</v>
      </c>
      <c r="F360" s="2" t="s">
        <v>151</v>
      </c>
      <c r="G360" s="2" t="s">
        <v>151</v>
      </c>
      <c r="H360" s="10">
        <v>67</v>
      </c>
      <c r="I360" s="2" t="s">
        <v>152</v>
      </c>
      <c r="J360" s="2" t="s">
        <v>90</v>
      </c>
      <c r="M360" s="2" t="s">
        <v>153</v>
      </c>
    </row>
    <row r="361" spans="1:15" s="2" customFormat="1" x14ac:dyDescent="0.3">
      <c r="A361" s="2">
        <v>403</v>
      </c>
      <c r="B361" s="7">
        <v>6</v>
      </c>
      <c r="C361" s="2">
        <v>22</v>
      </c>
      <c r="D361" s="7">
        <f t="shared" si="4"/>
        <v>240306</v>
      </c>
      <c r="E361" s="2">
        <v>1</v>
      </c>
      <c r="F361" s="13" t="s">
        <v>154</v>
      </c>
      <c r="G361" s="13" t="s">
        <v>154</v>
      </c>
      <c r="H361" s="10">
        <v>67</v>
      </c>
      <c r="I361" s="2" t="s">
        <v>155</v>
      </c>
      <c r="J361" s="2" t="s">
        <v>90</v>
      </c>
      <c r="M361" s="2" t="s">
        <v>156</v>
      </c>
    </row>
    <row r="362" spans="1:15" s="2" customFormat="1" x14ac:dyDescent="0.3">
      <c r="A362" s="2">
        <v>403</v>
      </c>
      <c r="B362" s="7">
        <v>6</v>
      </c>
      <c r="C362" s="2">
        <v>23</v>
      </c>
      <c r="D362" s="7">
        <f t="shared" si="4"/>
        <v>240306</v>
      </c>
      <c r="E362" s="2">
        <v>1</v>
      </c>
      <c r="F362" s="13" t="s">
        <v>157</v>
      </c>
      <c r="G362" s="13" t="s">
        <v>157</v>
      </c>
      <c r="H362" s="10">
        <v>71</v>
      </c>
      <c r="I362" s="2" t="s">
        <v>158</v>
      </c>
      <c r="J362" s="2" t="s">
        <v>159</v>
      </c>
      <c r="M362" s="2" t="s">
        <v>198</v>
      </c>
    </row>
    <row r="363" spans="1:15" s="2" customFormat="1" x14ac:dyDescent="0.3">
      <c r="A363" s="2">
        <v>403</v>
      </c>
      <c r="B363" s="7">
        <v>6</v>
      </c>
      <c r="C363" s="2">
        <v>24</v>
      </c>
      <c r="D363" s="7">
        <f t="shared" si="4"/>
        <v>240306</v>
      </c>
      <c r="E363" s="2">
        <v>1</v>
      </c>
      <c r="F363" s="11" t="s">
        <v>160</v>
      </c>
      <c r="G363" s="11" t="s">
        <v>160</v>
      </c>
      <c r="H363" s="10">
        <v>71</v>
      </c>
      <c r="I363" s="2" t="s">
        <v>161</v>
      </c>
      <c r="J363" s="2" t="s">
        <v>162</v>
      </c>
      <c r="M363" s="2" t="s">
        <v>198</v>
      </c>
    </row>
    <row r="364" spans="1:15" s="2" customFormat="1" x14ac:dyDescent="0.3">
      <c r="A364" s="2">
        <v>403</v>
      </c>
      <c r="B364" s="7">
        <v>6</v>
      </c>
      <c r="C364" s="2">
        <v>25</v>
      </c>
      <c r="D364" s="7">
        <f t="shared" si="4"/>
        <v>240306</v>
      </c>
      <c r="E364" s="2">
        <v>1</v>
      </c>
      <c r="F364" s="11" t="s">
        <v>163</v>
      </c>
      <c r="G364" s="11" t="s">
        <v>163</v>
      </c>
      <c r="H364" s="10">
        <v>71</v>
      </c>
      <c r="I364" s="2" t="s">
        <v>164</v>
      </c>
      <c r="J364" s="2" t="s">
        <v>165</v>
      </c>
      <c r="M364" s="2" t="s">
        <v>198</v>
      </c>
    </row>
    <row r="365" spans="1:15" s="2" customFormat="1" x14ac:dyDescent="0.3">
      <c r="A365" s="2">
        <v>403</v>
      </c>
      <c r="B365" s="7">
        <v>6</v>
      </c>
      <c r="C365" s="2">
        <v>26</v>
      </c>
      <c r="D365" s="7">
        <f t="shared" si="4"/>
        <v>240306</v>
      </c>
      <c r="E365" s="2">
        <v>1</v>
      </c>
      <c r="F365" s="11" t="s">
        <v>166</v>
      </c>
      <c r="G365" s="11" t="s">
        <v>166</v>
      </c>
      <c r="H365" s="10">
        <v>71</v>
      </c>
      <c r="I365" s="2" t="s">
        <v>167</v>
      </c>
      <c r="J365" s="2" t="s">
        <v>168</v>
      </c>
      <c r="M365" s="2" t="s">
        <v>198</v>
      </c>
    </row>
    <row r="366" spans="1:15" s="2" customFormat="1" x14ac:dyDescent="0.3">
      <c r="A366" s="2">
        <v>403</v>
      </c>
      <c r="B366" s="7">
        <v>6</v>
      </c>
      <c r="C366" s="2">
        <v>27</v>
      </c>
      <c r="D366" s="7">
        <f t="shared" si="4"/>
        <v>240306</v>
      </c>
      <c r="E366" s="2">
        <v>2</v>
      </c>
      <c r="F366" s="11" t="s">
        <v>169</v>
      </c>
      <c r="G366" s="11">
        <v>220</v>
      </c>
      <c r="H366" s="10">
        <v>45</v>
      </c>
      <c r="I366" s="2">
        <v>220</v>
      </c>
      <c r="O366" s="2" t="s">
        <v>199</v>
      </c>
    </row>
    <row r="367" spans="1:15" s="2" customFormat="1" x14ac:dyDescent="0.3">
      <c r="A367" s="2">
        <v>403</v>
      </c>
      <c r="B367" s="7">
        <v>6</v>
      </c>
      <c r="C367" s="2">
        <v>28</v>
      </c>
      <c r="D367" s="7">
        <f t="shared" si="4"/>
        <v>240306</v>
      </c>
      <c r="E367" s="2">
        <v>2</v>
      </c>
      <c r="F367" s="2" t="s">
        <v>169</v>
      </c>
      <c r="G367" s="2">
        <v>280</v>
      </c>
      <c r="H367" s="10">
        <v>45</v>
      </c>
      <c r="I367" s="2">
        <v>280</v>
      </c>
      <c r="O367" s="2" t="s">
        <v>200</v>
      </c>
    </row>
    <row r="368" spans="1:15" s="2" customFormat="1" x14ac:dyDescent="0.3">
      <c r="A368" s="2">
        <v>403</v>
      </c>
      <c r="B368" s="7">
        <v>6</v>
      </c>
      <c r="C368" s="2">
        <v>29</v>
      </c>
      <c r="D368" s="7">
        <f t="shared" si="4"/>
        <v>240306</v>
      </c>
      <c r="E368" s="2">
        <v>2</v>
      </c>
      <c r="F368" s="2" t="s">
        <v>169</v>
      </c>
      <c r="G368" s="2">
        <v>360</v>
      </c>
      <c r="H368" s="10">
        <v>45</v>
      </c>
      <c r="I368" s="2">
        <v>360</v>
      </c>
      <c r="O368" s="2" t="s">
        <v>201</v>
      </c>
    </row>
    <row r="369" spans="1:15" s="2" customFormat="1" x14ac:dyDescent="0.3">
      <c r="A369" s="2">
        <v>403</v>
      </c>
      <c r="B369" s="7">
        <v>6</v>
      </c>
      <c r="C369" s="2">
        <v>30</v>
      </c>
      <c r="D369" s="7">
        <f t="shared" si="4"/>
        <v>240306</v>
      </c>
      <c r="E369" s="2">
        <v>2</v>
      </c>
      <c r="F369" s="2" t="s">
        <v>169</v>
      </c>
      <c r="G369" s="2">
        <v>440</v>
      </c>
      <c r="H369" s="10">
        <v>45</v>
      </c>
      <c r="I369" s="2">
        <v>440</v>
      </c>
      <c r="O369" s="2" t="s">
        <v>202</v>
      </c>
    </row>
    <row r="370" spans="1:15" s="2" customFormat="1" x14ac:dyDescent="0.3">
      <c r="A370" s="2">
        <v>403</v>
      </c>
      <c r="B370" s="7">
        <v>6</v>
      </c>
      <c r="C370" s="2">
        <v>31</v>
      </c>
      <c r="D370" s="7">
        <f t="shared" si="4"/>
        <v>240306</v>
      </c>
      <c r="E370" s="2">
        <v>2</v>
      </c>
      <c r="F370" s="2" t="s">
        <v>169</v>
      </c>
      <c r="G370" s="2">
        <v>520</v>
      </c>
      <c r="H370" s="10">
        <v>45</v>
      </c>
      <c r="I370" s="2">
        <v>520</v>
      </c>
      <c r="O370" s="2" t="s">
        <v>203</v>
      </c>
    </row>
    <row r="371" spans="1:15" s="2" customFormat="1" x14ac:dyDescent="0.3">
      <c r="A371" s="2">
        <v>403</v>
      </c>
      <c r="B371" s="7">
        <v>6</v>
      </c>
      <c r="C371" s="2">
        <v>32</v>
      </c>
      <c r="D371" s="7">
        <f t="shared" si="4"/>
        <v>240306</v>
      </c>
      <c r="E371" s="2">
        <v>2</v>
      </c>
      <c r="F371" s="2" t="s">
        <v>169</v>
      </c>
      <c r="G371" s="2">
        <v>600</v>
      </c>
      <c r="H371" s="10">
        <v>45</v>
      </c>
      <c r="I371" s="2">
        <v>600</v>
      </c>
      <c r="O371" s="2" t="s">
        <v>204</v>
      </c>
    </row>
    <row r="372" spans="1:15" s="2" customFormat="1" x14ac:dyDescent="0.3">
      <c r="A372" s="2">
        <v>403</v>
      </c>
      <c r="B372" s="7">
        <v>6</v>
      </c>
      <c r="C372" s="2">
        <v>33</v>
      </c>
      <c r="D372" s="7">
        <f t="shared" si="4"/>
        <v>240306</v>
      </c>
      <c r="E372" s="2">
        <v>2</v>
      </c>
      <c r="F372" s="2" t="s">
        <v>169</v>
      </c>
      <c r="G372" s="2">
        <v>700</v>
      </c>
      <c r="H372" s="10">
        <v>45</v>
      </c>
      <c r="I372" s="2">
        <v>700</v>
      </c>
      <c r="O372" s="2" t="s">
        <v>205</v>
      </c>
    </row>
    <row r="373" spans="1:15" s="4" customFormat="1" x14ac:dyDescent="0.3">
      <c r="A373" s="4">
        <v>401</v>
      </c>
      <c r="B373" s="7">
        <v>6</v>
      </c>
      <c r="C373" s="4">
        <v>1</v>
      </c>
      <c r="D373" s="7">
        <f t="shared" si="4"/>
        <v>240106</v>
      </c>
      <c r="E373" s="4">
        <v>1</v>
      </c>
      <c r="F373" s="4" t="s">
        <v>35</v>
      </c>
      <c r="H373" s="14">
        <v>5</v>
      </c>
      <c r="L373" s="4" t="s">
        <v>36</v>
      </c>
      <c r="M373" s="4" t="s">
        <v>37</v>
      </c>
      <c r="N373" s="4" t="s">
        <v>178</v>
      </c>
      <c r="O373" s="4" t="s">
        <v>38</v>
      </c>
    </row>
    <row r="374" spans="1:15" s="4" customFormat="1" x14ac:dyDescent="0.3">
      <c r="A374" s="4">
        <v>401</v>
      </c>
      <c r="B374" s="7">
        <v>6</v>
      </c>
      <c r="C374" s="4">
        <v>2</v>
      </c>
      <c r="D374" s="7">
        <f t="shared" si="4"/>
        <v>240106</v>
      </c>
      <c r="E374" s="4">
        <v>2</v>
      </c>
      <c r="F374" s="4" t="s">
        <v>206</v>
      </c>
      <c r="H374" s="14">
        <v>5</v>
      </c>
      <c r="L374" s="4" t="s">
        <v>207</v>
      </c>
      <c r="M374" s="4" t="s">
        <v>40</v>
      </c>
      <c r="N374" s="4" t="s">
        <v>182</v>
      </c>
      <c r="O374" s="4" t="s">
        <v>208</v>
      </c>
    </row>
    <row r="375" spans="1:15" s="4" customFormat="1" x14ac:dyDescent="0.3">
      <c r="A375" s="4">
        <v>401</v>
      </c>
      <c r="B375" s="7">
        <v>6</v>
      </c>
      <c r="C375" s="4">
        <v>3</v>
      </c>
      <c r="D375" s="7">
        <f t="shared" si="4"/>
        <v>240106</v>
      </c>
      <c r="E375" s="4">
        <v>3</v>
      </c>
      <c r="F375" s="4" t="s">
        <v>185</v>
      </c>
      <c r="H375" s="14">
        <v>5</v>
      </c>
      <c r="L375" s="4" t="s">
        <v>207</v>
      </c>
      <c r="M375" s="4" t="s">
        <v>40</v>
      </c>
      <c r="N375" s="4" t="s">
        <v>180</v>
      </c>
      <c r="O375" s="4" t="s">
        <v>186</v>
      </c>
    </row>
    <row r="376" spans="1:15" s="4" customFormat="1" x14ac:dyDescent="0.3">
      <c r="A376" s="4">
        <v>401</v>
      </c>
      <c r="B376" s="7">
        <v>6</v>
      </c>
      <c r="C376" s="4">
        <v>4</v>
      </c>
      <c r="D376" s="7">
        <f t="shared" si="4"/>
        <v>240106</v>
      </c>
      <c r="E376" s="4">
        <v>4</v>
      </c>
      <c r="F376" s="4" t="s">
        <v>209</v>
      </c>
      <c r="H376" s="14">
        <v>5</v>
      </c>
      <c r="L376" s="4" t="s">
        <v>49</v>
      </c>
      <c r="M376" s="4" t="s">
        <v>40</v>
      </c>
      <c r="N376" s="4" t="s">
        <v>182</v>
      </c>
      <c r="O376" s="4" t="s">
        <v>210</v>
      </c>
    </row>
    <row r="377" spans="1:15" s="4" customFormat="1" x14ac:dyDescent="0.3">
      <c r="A377" s="4">
        <v>401</v>
      </c>
      <c r="B377" s="7">
        <v>6</v>
      </c>
      <c r="C377" s="4">
        <v>5</v>
      </c>
      <c r="D377" s="7">
        <f t="shared" si="4"/>
        <v>240106</v>
      </c>
      <c r="E377" s="4">
        <v>5</v>
      </c>
      <c r="F377" s="4" t="s">
        <v>211</v>
      </c>
      <c r="H377" s="14">
        <v>5</v>
      </c>
      <c r="L377" s="4" t="s">
        <v>49</v>
      </c>
      <c r="M377" s="4" t="s">
        <v>40</v>
      </c>
      <c r="N377" s="4" t="s">
        <v>180</v>
      </c>
      <c r="O377" s="4" t="s">
        <v>212</v>
      </c>
    </row>
    <row r="378" spans="1:15" s="4" customFormat="1" x14ac:dyDescent="0.3">
      <c r="A378" s="4">
        <v>401</v>
      </c>
      <c r="B378" s="7">
        <v>6</v>
      </c>
      <c r="C378" s="4">
        <v>6</v>
      </c>
      <c r="D378" s="7">
        <f t="shared" si="4"/>
        <v>240106</v>
      </c>
      <c r="E378" s="4">
        <v>6</v>
      </c>
      <c r="F378" s="4" t="s">
        <v>48</v>
      </c>
      <c r="H378" s="14">
        <v>5</v>
      </c>
      <c r="L378" s="4" t="s">
        <v>49</v>
      </c>
      <c r="N378" s="4" t="s">
        <v>190</v>
      </c>
      <c r="O378" s="4" t="s">
        <v>50</v>
      </c>
    </row>
    <row r="379" spans="1:15" s="4" customFormat="1" x14ac:dyDescent="0.3">
      <c r="A379" s="4">
        <v>401</v>
      </c>
      <c r="B379" s="7">
        <v>6</v>
      </c>
      <c r="C379" s="4">
        <v>7</v>
      </c>
      <c r="D379" s="7">
        <f t="shared" si="4"/>
        <v>240106</v>
      </c>
      <c r="E379" s="4">
        <v>7</v>
      </c>
      <c r="F379" s="4" t="s">
        <v>51</v>
      </c>
      <c r="H379" s="14">
        <v>5</v>
      </c>
      <c r="L379" s="4" t="s">
        <v>49</v>
      </c>
      <c r="N379" s="4" t="s">
        <v>190</v>
      </c>
      <c r="O379" s="4" t="s">
        <v>52</v>
      </c>
    </row>
    <row r="380" spans="1:15" s="4" customFormat="1" x14ac:dyDescent="0.3">
      <c r="A380" s="4">
        <v>401</v>
      </c>
      <c r="B380" s="7">
        <v>6</v>
      </c>
      <c r="C380" s="4">
        <v>8</v>
      </c>
      <c r="D380" s="7">
        <f t="shared" si="4"/>
        <v>240106</v>
      </c>
      <c r="E380" s="4">
        <v>8</v>
      </c>
      <c r="F380" s="4" t="s">
        <v>53</v>
      </c>
      <c r="H380" s="14">
        <v>5</v>
      </c>
      <c r="L380" s="4" t="s">
        <v>49</v>
      </c>
      <c r="M380" s="4" t="s">
        <v>40</v>
      </c>
      <c r="N380" s="4" t="s">
        <v>191</v>
      </c>
      <c r="O380" s="4" t="s">
        <v>54</v>
      </c>
    </row>
    <row r="381" spans="1:15" s="4" customFormat="1" x14ac:dyDescent="0.3">
      <c r="A381" s="4">
        <v>401</v>
      </c>
      <c r="B381" s="7">
        <v>6</v>
      </c>
      <c r="C381" s="4">
        <v>9</v>
      </c>
      <c r="D381" s="7">
        <f t="shared" si="4"/>
        <v>240106</v>
      </c>
      <c r="E381" s="4">
        <v>9</v>
      </c>
      <c r="F381" s="4" t="s">
        <v>55</v>
      </c>
      <c r="H381" s="14">
        <v>5</v>
      </c>
      <c r="L381" s="4" t="s">
        <v>56</v>
      </c>
      <c r="M381" s="4" t="s">
        <v>40</v>
      </c>
      <c r="N381" s="4" t="s">
        <v>192</v>
      </c>
      <c r="O381" s="4" t="s">
        <v>57</v>
      </c>
    </row>
    <row r="382" spans="1:15" s="4" customFormat="1" x14ac:dyDescent="0.3">
      <c r="A382" s="4">
        <v>401</v>
      </c>
      <c r="B382" s="7">
        <v>6</v>
      </c>
      <c r="C382" s="4">
        <v>10</v>
      </c>
      <c r="D382" s="7">
        <f t="shared" si="4"/>
        <v>240106</v>
      </c>
      <c r="E382" s="4">
        <v>10</v>
      </c>
      <c r="F382" s="4" t="s">
        <v>58</v>
      </c>
      <c r="H382" s="14">
        <v>5</v>
      </c>
      <c r="L382" s="4" t="s">
        <v>49</v>
      </c>
      <c r="N382" s="4" t="s">
        <v>193</v>
      </c>
      <c r="O382" s="4" t="s">
        <v>59</v>
      </c>
    </row>
    <row r="383" spans="1:15" s="4" customFormat="1" x14ac:dyDescent="0.3">
      <c r="A383" s="4">
        <v>401</v>
      </c>
      <c r="B383" s="7">
        <v>6</v>
      </c>
      <c r="C383" s="4">
        <v>11</v>
      </c>
      <c r="D383" s="7">
        <f t="shared" si="4"/>
        <v>240106</v>
      </c>
      <c r="E383" s="4">
        <v>11</v>
      </c>
      <c r="F383" s="4" t="s">
        <v>60</v>
      </c>
      <c r="H383" s="14">
        <v>5</v>
      </c>
      <c r="L383" s="4" t="s">
        <v>49</v>
      </c>
      <c r="N383" s="4" t="s">
        <v>193</v>
      </c>
      <c r="O383" s="4" t="s">
        <v>61</v>
      </c>
    </row>
    <row r="384" spans="1:15" s="4" customFormat="1" x14ac:dyDescent="0.3">
      <c r="A384" s="4">
        <v>401</v>
      </c>
      <c r="B384" s="7">
        <v>6</v>
      </c>
      <c r="C384" s="4">
        <v>12</v>
      </c>
      <c r="D384" s="7">
        <f t="shared" si="4"/>
        <v>240106</v>
      </c>
      <c r="E384" s="4">
        <v>12</v>
      </c>
      <c r="F384" s="4" t="s">
        <v>62</v>
      </c>
      <c r="H384" s="14">
        <v>5</v>
      </c>
      <c r="L384" s="4" t="s">
        <v>63</v>
      </c>
      <c r="N384" s="4" t="s">
        <v>194</v>
      </c>
      <c r="O384" s="4" t="s">
        <v>64</v>
      </c>
    </row>
    <row r="385" spans="1:15" s="4" customFormat="1" x14ac:dyDescent="0.3">
      <c r="A385" s="4">
        <v>401</v>
      </c>
      <c r="B385" s="7">
        <v>6</v>
      </c>
      <c r="C385" s="4">
        <v>13</v>
      </c>
      <c r="D385" s="7">
        <f t="shared" si="4"/>
        <v>240106</v>
      </c>
      <c r="E385" s="4">
        <v>13</v>
      </c>
      <c r="F385" s="4" t="s">
        <v>65</v>
      </c>
      <c r="H385" s="14">
        <v>5</v>
      </c>
      <c r="L385" s="4" t="s">
        <v>63</v>
      </c>
      <c r="N385" s="4" t="s">
        <v>194</v>
      </c>
      <c r="O385" s="4" t="s">
        <v>66</v>
      </c>
    </row>
    <row r="386" spans="1:15" s="4" customFormat="1" x14ac:dyDescent="0.3">
      <c r="A386" s="4">
        <v>401</v>
      </c>
      <c r="B386" s="7">
        <v>6</v>
      </c>
      <c r="C386" s="4">
        <v>14</v>
      </c>
      <c r="D386" s="7">
        <f t="shared" si="4"/>
        <v>240106</v>
      </c>
      <c r="E386" s="4">
        <v>14</v>
      </c>
      <c r="F386" s="4" t="s">
        <v>67</v>
      </c>
      <c r="H386" s="14">
        <v>5</v>
      </c>
      <c r="L386" s="4" t="s">
        <v>68</v>
      </c>
      <c r="N386" s="4" t="s">
        <v>188</v>
      </c>
      <c r="O386" s="4" t="s">
        <v>69</v>
      </c>
    </row>
    <row r="387" spans="1:15" s="4" customFormat="1" x14ac:dyDescent="0.3">
      <c r="A387" s="4">
        <v>401</v>
      </c>
      <c r="B387" s="7">
        <v>6</v>
      </c>
      <c r="C387" s="4">
        <v>15</v>
      </c>
      <c r="D387" s="7">
        <f t="shared" si="4"/>
        <v>240106</v>
      </c>
      <c r="E387" s="4">
        <v>15</v>
      </c>
      <c r="F387" s="4" t="s">
        <v>70</v>
      </c>
      <c r="H387" s="14">
        <v>5</v>
      </c>
      <c r="L387" s="4" t="s">
        <v>36</v>
      </c>
      <c r="N387" s="4" t="s">
        <v>191</v>
      </c>
      <c r="O387" s="4" t="s">
        <v>71</v>
      </c>
    </row>
    <row r="388" spans="1:15" s="4" customFormat="1" x14ac:dyDescent="0.3">
      <c r="A388" s="4">
        <v>401</v>
      </c>
      <c r="B388" s="7">
        <v>6</v>
      </c>
      <c r="C388" s="4">
        <v>16</v>
      </c>
      <c r="D388" s="7">
        <f t="shared" si="4"/>
        <v>240106</v>
      </c>
      <c r="E388" s="4">
        <v>16</v>
      </c>
      <c r="F388" s="4" t="s">
        <v>72</v>
      </c>
      <c r="H388" s="14">
        <v>5</v>
      </c>
      <c r="L388" s="4" t="s">
        <v>36</v>
      </c>
      <c r="N388" s="4" t="s">
        <v>195</v>
      </c>
      <c r="O388" s="4" t="s">
        <v>73</v>
      </c>
    </row>
    <row r="389" spans="1:15" s="4" customFormat="1" x14ac:dyDescent="0.3">
      <c r="A389" s="4">
        <v>401</v>
      </c>
      <c r="B389" s="7">
        <v>6</v>
      </c>
      <c r="C389" s="4">
        <v>17</v>
      </c>
      <c r="D389" s="7">
        <f t="shared" si="4"/>
        <v>240106</v>
      </c>
      <c r="E389" s="4">
        <v>17</v>
      </c>
      <c r="F389" s="4" t="s">
        <v>213</v>
      </c>
      <c r="H389" s="14">
        <v>5</v>
      </c>
      <c r="L389" s="4" t="s">
        <v>49</v>
      </c>
      <c r="N389" s="4" t="s">
        <v>196</v>
      </c>
      <c r="O389" s="4" t="s">
        <v>74</v>
      </c>
    </row>
    <row r="390" spans="1:15" s="4" customFormat="1" x14ac:dyDescent="0.3">
      <c r="A390" s="4">
        <v>401</v>
      </c>
      <c r="B390" s="7">
        <v>6</v>
      </c>
      <c r="C390" s="4">
        <v>18</v>
      </c>
      <c r="D390" s="7">
        <f t="shared" si="4"/>
        <v>240106</v>
      </c>
      <c r="E390" s="4">
        <v>18</v>
      </c>
      <c r="F390" s="4" t="s">
        <v>75</v>
      </c>
      <c r="H390" s="14">
        <v>5</v>
      </c>
      <c r="L390" s="4" t="s">
        <v>76</v>
      </c>
      <c r="N390" s="4" t="s">
        <v>194</v>
      </c>
      <c r="O390" s="4" t="s">
        <v>77</v>
      </c>
    </row>
    <row r="391" spans="1:15" s="4" customFormat="1" x14ac:dyDescent="0.3">
      <c r="A391" s="4">
        <v>401</v>
      </c>
      <c r="B391" s="7">
        <v>6</v>
      </c>
      <c r="C391" s="4">
        <v>19</v>
      </c>
      <c r="D391" s="7">
        <f t="shared" si="4"/>
        <v>240106</v>
      </c>
      <c r="E391" s="4">
        <v>19</v>
      </c>
      <c r="F391" s="4" t="s">
        <v>78</v>
      </c>
      <c r="H391" s="14">
        <v>5</v>
      </c>
      <c r="L391" s="4" t="s">
        <v>79</v>
      </c>
      <c r="N391" s="4" t="s">
        <v>188</v>
      </c>
      <c r="O391" s="4" t="s">
        <v>80</v>
      </c>
    </row>
    <row r="392" spans="1:15" s="4" customFormat="1" x14ac:dyDescent="0.3">
      <c r="A392" s="4">
        <v>401</v>
      </c>
      <c r="B392" s="7">
        <v>6</v>
      </c>
      <c r="C392" s="4">
        <v>20</v>
      </c>
      <c r="D392" s="7">
        <f t="shared" si="4"/>
        <v>240106</v>
      </c>
      <c r="E392" s="4">
        <v>20</v>
      </c>
      <c r="F392" s="4" t="s">
        <v>81</v>
      </c>
      <c r="H392" s="14">
        <v>5</v>
      </c>
      <c r="L392" s="4" t="s">
        <v>63</v>
      </c>
      <c r="N392" s="4" t="s">
        <v>194</v>
      </c>
      <c r="O392" s="4" t="s">
        <v>82</v>
      </c>
    </row>
    <row r="393" spans="1:15" s="4" customFormat="1" x14ac:dyDescent="0.3">
      <c r="A393" s="4">
        <v>401</v>
      </c>
      <c r="B393" s="7">
        <v>6</v>
      </c>
      <c r="C393" s="4">
        <v>21</v>
      </c>
      <c r="D393" s="7">
        <f t="shared" si="4"/>
        <v>240106</v>
      </c>
      <c r="E393" s="4">
        <v>21</v>
      </c>
      <c r="F393" s="4" t="s">
        <v>83</v>
      </c>
      <c r="H393" s="14">
        <v>5</v>
      </c>
      <c r="L393" s="4" t="s">
        <v>76</v>
      </c>
      <c r="N393" s="4" t="s">
        <v>194</v>
      </c>
      <c r="O393" s="4" t="s">
        <v>84</v>
      </c>
    </row>
    <row r="394" spans="1:15" s="4" customFormat="1" x14ac:dyDescent="0.3">
      <c r="A394" s="4">
        <v>401</v>
      </c>
      <c r="B394" s="7">
        <v>6</v>
      </c>
      <c r="C394" s="4">
        <v>22</v>
      </c>
      <c r="D394" s="7">
        <f t="shared" si="4"/>
        <v>240106</v>
      </c>
      <c r="E394" s="4">
        <v>22</v>
      </c>
      <c r="F394" s="4" t="s">
        <v>85</v>
      </c>
      <c r="H394" s="14">
        <v>5</v>
      </c>
      <c r="L394" s="4" t="s">
        <v>79</v>
      </c>
      <c r="N394" s="4" t="s">
        <v>194</v>
      </c>
      <c r="O394" s="4" t="s">
        <v>86</v>
      </c>
    </row>
    <row r="395" spans="1:15" s="6" customFormat="1" x14ac:dyDescent="0.3">
      <c r="A395" s="17">
        <v>406</v>
      </c>
      <c r="B395" s="7">
        <v>6</v>
      </c>
      <c r="C395" s="6">
        <v>1</v>
      </c>
      <c r="D395" s="7">
        <f t="shared" si="4"/>
        <v>240606</v>
      </c>
      <c r="E395" s="6">
        <v>1</v>
      </c>
      <c r="F395" s="6" t="s">
        <v>170</v>
      </c>
      <c r="G395" s="6" t="s">
        <v>171</v>
      </c>
      <c r="H395" s="17">
        <v>71</v>
      </c>
      <c r="I395" s="6">
        <v>10</v>
      </c>
      <c r="O395" s="6" t="s">
        <v>217</v>
      </c>
    </row>
    <row r="396" spans="1:15" s="6" customFormat="1" x14ac:dyDescent="0.3">
      <c r="A396" s="17">
        <v>406</v>
      </c>
      <c r="B396" s="7">
        <v>6</v>
      </c>
      <c r="C396" s="6">
        <v>2</v>
      </c>
      <c r="D396" s="7">
        <f t="shared" si="4"/>
        <v>240606</v>
      </c>
      <c r="E396" s="6">
        <v>2</v>
      </c>
      <c r="F396" s="6" t="s">
        <v>172</v>
      </c>
      <c r="G396" s="6" t="s">
        <v>171</v>
      </c>
      <c r="H396" s="17">
        <v>71</v>
      </c>
      <c r="I396" s="6">
        <v>30</v>
      </c>
      <c r="O396" s="6" t="s">
        <v>256</v>
      </c>
    </row>
    <row r="397" spans="1:15" s="6" customFormat="1" x14ac:dyDescent="0.3">
      <c r="A397" s="17">
        <v>406</v>
      </c>
      <c r="B397" s="7">
        <v>6</v>
      </c>
      <c r="C397" s="6">
        <v>3</v>
      </c>
      <c r="D397" s="7">
        <f t="shared" si="4"/>
        <v>240606</v>
      </c>
      <c r="E397" s="6">
        <v>3</v>
      </c>
      <c r="F397" s="6" t="s">
        <v>173</v>
      </c>
      <c r="G397" s="6" t="s">
        <v>171</v>
      </c>
      <c r="H397" s="17">
        <v>71</v>
      </c>
      <c r="I397" s="6">
        <v>80</v>
      </c>
      <c r="O397" s="6" t="s">
        <v>176</v>
      </c>
    </row>
    <row r="398" spans="1:15" s="6" customFormat="1" x14ac:dyDescent="0.3">
      <c r="A398" s="17">
        <v>406</v>
      </c>
      <c r="B398" s="7">
        <v>6</v>
      </c>
      <c r="C398" s="6">
        <v>4</v>
      </c>
      <c r="D398" s="7">
        <f t="shared" si="4"/>
        <v>240606</v>
      </c>
      <c r="E398" s="6">
        <v>4</v>
      </c>
      <c r="F398" s="6" t="s">
        <v>175</v>
      </c>
      <c r="G398" s="6" t="s">
        <v>171</v>
      </c>
      <c r="H398" s="17">
        <v>71</v>
      </c>
      <c r="I398" s="6">
        <v>200</v>
      </c>
      <c r="O398" s="6" t="s">
        <v>257</v>
      </c>
    </row>
    <row r="399" spans="1:15" x14ac:dyDescent="0.3">
      <c r="A399" s="9">
        <v>407</v>
      </c>
      <c r="B399" s="7">
        <v>6</v>
      </c>
      <c r="C399" s="7">
        <v>1</v>
      </c>
      <c r="D399" s="7">
        <f t="shared" si="4"/>
        <v>240706</v>
      </c>
      <c r="E399" s="7">
        <v>1</v>
      </c>
      <c r="G399" s="7" t="s">
        <v>177</v>
      </c>
      <c r="H399" s="9">
        <v>43</v>
      </c>
      <c r="I399">
        <v>68</v>
      </c>
      <c r="O399" s="4" t="s">
        <v>258</v>
      </c>
    </row>
    <row r="400" spans="1:15" x14ac:dyDescent="0.3">
      <c r="A400" s="9">
        <v>407</v>
      </c>
      <c r="B400" s="7">
        <v>6</v>
      </c>
      <c r="C400" s="7">
        <v>2</v>
      </c>
      <c r="D400" s="7">
        <f t="shared" si="4"/>
        <v>240706</v>
      </c>
      <c r="E400" s="7">
        <v>2</v>
      </c>
      <c r="G400" s="7" t="s">
        <v>177</v>
      </c>
      <c r="H400" s="9">
        <v>43</v>
      </c>
      <c r="I400">
        <v>680</v>
      </c>
      <c r="O400" s="4" t="s">
        <v>259</v>
      </c>
    </row>
    <row r="401" spans="1:15" x14ac:dyDescent="0.3">
      <c r="A401" s="9">
        <v>407</v>
      </c>
      <c r="B401" s="7">
        <v>6</v>
      </c>
      <c r="C401" s="7">
        <v>3</v>
      </c>
      <c r="D401" s="7">
        <f t="shared" si="4"/>
        <v>240706</v>
      </c>
      <c r="E401" s="7">
        <v>3</v>
      </c>
      <c r="G401" s="7" t="s">
        <v>177</v>
      </c>
      <c r="H401" s="9">
        <v>43</v>
      </c>
      <c r="I401">
        <v>1280</v>
      </c>
      <c r="O401" s="4" t="s">
        <v>260</v>
      </c>
    </row>
    <row r="402" spans="1:15" x14ac:dyDescent="0.3">
      <c r="A402" s="9">
        <v>407</v>
      </c>
      <c r="B402" s="7">
        <v>6</v>
      </c>
      <c r="C402" s="7">
        <v>4</v>
      </c>
      <c r="D402" s="7">
        <f t="shared" si="4"/>
        <v>240706</v>
      </c>
      <c r="E402" s="7">
        <v>4</v>
      </c>
      <c r="G402" s="7" t="s">
        <v>177</v>
      </c>
      <c r="H402" s="9">
        <v>43</v>
      </c>
      <c r="I402">
        <v>3280</v>
      </c>
      <c r="O402" s="4" t="s">
        <v>261</v>
      </c>
    </row>
    <row r="404" spans="1:15" x14ac:dyDescent="0.3">
      <c r="A404" s="7">
        <v>403</v>
      </c>
      <c r="B404" s="7">
        <v>7</v>
      </c>
      <c r="C404" s="7">
        <v>1</v>
      </c>
      <c r="D404" s="7">
        <f>200000+A404*100+B404</f>
        <v>240307</v>
      </c>
      <c r="E404" s="7">
        <v>1</v>
      </c>
      <c r="F404" s="7" t="s">
        <v>88</v>
      </c>
      <c r="G404" s="7" t="s">
        <v>88</v>
      </c>
      <c r="H404" s="9">
        <v>16</v>
      </c>
      <c r="I404" s="7" t="s">
        <v>89</v>
      </c>
      <c r="J404" s="7" t="s">
        <v>90</v>
      </c>
      <c r="M404" s="7" t="s">
        <v>91</v>
      </c>
    </row>
    <row r="405" spans="1:15" x14ac:dyDescent="0.3">
      <c r="A405" s="7">
        <v>403</v>
      </c>
      <c r="B405" s="7">
        <v>7</v>
      </c>
      <c r="C405" s="7">
        <v>2</v>
      </c>
      <c r="D405" s="7">
        <f t="shared" ref="D405:D466" si="5">200000+A405*100+B405</f>
        <v>240307</v>
      </c>
      <c r="E405" s="7">
        <v>1</v>
      </c>
      <c r="F405" s="7" t="s">
        <v>92</v>
      </c>
      <c r="G405" s="7" t="s">
        <v>92</v>
      </c>
      <c r="H405" s="9">
        <v>16</v>
      </c>
      <c r="I405" s="7" t="s">
        <v>93</v>
      </c>
      <c r="J405" s="7" t="s">
        <v>90</v>
      </c>
      <c r="M405" s="7" t="s">
        <v>91</v>
      </c>
    </row>
    <row r="406" spans="1:15" s="2" customFormat="1" x14ac:dyDescent="0.3">
      <c r="A406" s="2">
        <v>403</v>
      </c>
      <c r="B406" s="7">
        <v>7</v>
      </c>
      <c r="C406" s="2">
        <v>3</v>
      </c>
      <c r="D406" s="7">
        <f t="shared" si="5"/>
        <v>240307</v>
      </c>
      <c r="E406" s="2">
        <v>1</v>
      </c>
      <c r="F406" s="2" t="s">
        <v>94</v>
      </c>
      <c r="G406" s="2" t="s">
        <v>94</v>
      </c>
      <c r="H406" s="10">
        <v>16</v>
      </c>
      <c r="I406" s="2" t="s">
        <v>95</v>
      </c>
      <c r="J406" s="2" t="s">
        <v>96</v>
      </c>
      <c r="M406" s="2" t="s">
        <v>91</v>
      </c>
    </row>
    <row r="407" spans="1:15" s="2" customFormat="1" x14ac:dyDescent="0.2">
      <c r="A407" s="2">
        <v>403</v>
      </c>
      <c r="B407" s="7">
        <v>7</v>
      </c>
      <c r="C407" s="2">
        <v>4</v>
      </c>
      <c r="D407" s="7">
        <f t="shared" si="5"/>
        <v>240307</v>
      </c>
      <c r="E407" s="2">
        <v>1</v>
      </c>
      <c r="F407" s="11" t="s">
        <v>97</v>
      </c>
      <c r="G407" s="11" t="s">
        <v>97</v>
      </c>
      <c r="H407" s="2">
        <v>16</v>
      </c>
      <c r="I407" s="2" t="s">
        <v>98</v>
      </c>
      <c r="J407" s="2" t="s">
        <v>99</v>
      </c>
      <c r="M407" s="2" t="s">
        <v>91</v>
      </c>
    </row>
    <row r="408" spans="1:15" s="2" customFormat="1" x14ac:dyDescent="0.2">
      <c r="A408" s="2">
        <v>403</v>
      </c>
      <c r="B408" s="7">
        <v>7</v>
      </c>
      <c r="C408" s="2">
        <v>5</v>
      </c>
      <c r="D408" s="7">
        <f t="shared" si="5"/>
        <v>240307</v>
      </c>
      <c r="E408" s="2">
        <v>1</v>
      </c>
      <c r="F408" s="11" t="s">
        <v>100</v>
      </c>
      <c r="G408" s="11" t="s">
        <v>100</v>
      </c>
      <c r="H408" s="2">
        <v>16</v>
      </c>
      <c r="I408" s="2" t="s">
        <v>101</v>
      </c>
      <c r="J408" s="2" t="s">
        <v>102</v>
      </c>
      <c r="M408" s="2" t="s">
        <v>91</v>
      </c>
    </row>
    <row r="409" spans="1:15" s="2" customFormat="1" x14ac:dyDescent="0.2">
      <c r="A409" s="2">
        <v>403</v>
      </c>
      <c r="B409" s="7">
        <v>7</v>
      </c>
      <c r="C409" s="2">
        <v>6</v>
      </c>
      <c r="D409" s="7">
        <f t="shared" si="5"/>
        <v>240307</v>
      </c>
      <c r="E409" s="2">
        <v>1</v>
      </c>
      <c r="F409" s="11" t="s">
        <v>103</v>
      </c>
      <c r="G409" s="11" t="s">
        <v>103</v>
      </c>
      <c r="H409" s="2">
        <v>3</v>
      </c>
      <c r="I409" s="2" t="s">
        <v>104</v>
      </c>
      <c r="J409" s="2" t="s">
        <v>105</v>
      </c>
      <c r="M409" s="2" t="s">
        <v>106</v>
      </c>
    </row>
    <row r="410" spans="1:15" s="2" customFormat="1" x14ac:dyDescent="0.2">
      <c r="A410" s="2">
        <v>403</v>
      </c>
      <c r="B410" s="7">
        <v>7</v>
      </c>
      <c r="C410" s="2">
        <v>7</v>
      </c>
      <c r="D410" s="7">
        <f t="shared" si="5"/>
        <v>240307</v>
      </c>
      <c r="E410" s="2">
        <v>1</v>
      </c>
      <c r="F410" s="11" t="s">
        <v>107</v>
      </c>
      <c r="G410" s="11" t="s">
        <v>107</v>
      </c>
      <c r="H410" s="2">
        <v>10</v>
      </c>
      <c r="I410" s="2" t="s">
        <v>108</v>
      </c>
      <c r="J410" s="2" t="s">
        <v>109</v>
      </c>
      <c r="M410" s="2" t="s">
        <v>110</v>
      </c>
    </row>
    <row r="411" spans="1:15" s="2" customFormat="1" x14ac:dyDescent="0.3">
      <c r="A411" s="2">
        <v>403</v>
      </c>
      <c r="B411" s="7">
        <v>7</v>
      </c>
      <c r="C411" s="2">
        <v>8</v>
      </c>
      <c r="D411" s="7">
        <f t="shared" si="5"/>
        <v>240307</v>
      </c>
      <c r="E411" s="2">
        <v>1</v>
      </c>
      <c r="F411" s="2" t="s">
        <v>111</v>
      </c>
      <c r="G411" s="2" t="s">
        <v>111</v>
      </c>
      <c r="H411" s="10">
        <v>10</v>
      </c>
      <c r="I411" s="2" t="s">
        <v>112</v>
      </c>
      <c r="J411" s="2" t="s">
        <v>109</v>
      </c>
      <c r="M411" s="2" t="s">
        <v>113</v>
      </c>
    </row>
    <row r="412" spans="1:15" s="3" customFormat="1" x14ac:dyDescent="0.3">
      <c r="A412" s="3">
        <v>403</v>
      </c>
      <c r="B412" s="7">
        <v>7</v>
      </c>
      <c r="C412" s="3">
        <v>9</v>
      </c>
      <c r="D412" s="7">
        <f t="shared" si="5"/>
        <v>240307</v>
      </c>
      <c r="E412" s="3">
        <v>1</v>
      </c>
      <c r="F412" s="3" t="s">
        <v>114</v>
      </c>
      <c r="G412" s="3" t="s">
        <v>114</v>
      </c>
      <c r="H412" s="12">
        <v>10</v>
      </c>
      <c r="I412" s="3" t="s">
        <v>115</v>
      </c>
      <c r="J412" s="3" t="s">
        <v>105</v>
      </c>
      <c r="M412" s="3" t="s">
        <v>116</v>
      </c>
    </row>
    <row r="413" spans="1:15" s="2" customFormat="1" x14ac:dyDescent="0.3">
      <c r="A413" s="2">
        <v>403</v>
      </c>
      <c r="B413" s="7">
        <v>7</v>
      </c>
      <c r="C413" s="2">
        <v>10</v>
      </c>
      <c r="D413" s="7">
        <f t="shared" si="5"/>
        <v>240307</v>
      </c>
      <c r="E413" s="2">
        <v>1</v>
      </c>
      <c r="F413" s="2" t="s">
        <v>117</v>
      </c>
      <c r="G413" s="2" t="s">
        <v>117</v>
      </c>
      <c r="H413" s="10">
        <v>3</v>
      </c>
      <c r="I413" s="2" t="s">
        <v>118</v>
      </c>
      <c r="J413" s="2" t="s">
        <v>105</v>
      </c>
      <c r="M413" s="2" t="s">
        <v>119</v>
      </c>
    </row>
    <row r="414" spans="1:15" s="2" customFormat="1" x14ac:dyDescent="0.3">
      <c r="A414" s="2">
        <v>403</v>
      </c>
      <c r="B414" s="7">
        <v>7</v>
      </c>
      <c r="C414" s="2">
        <v>11</v>
      </c>
      <c r="D414" s="7">
        <f t="shared" si="5"/>
        <v>240307</v>
      </c>
      <c r="E414" s="2">
        <v>1</v>
      </c>
      <c r="F414" s="2" t="s">
        <v>120</v>
      </c>
      <c r="G414" s="2" t="s">
        <v>120</v>
      </c>
      <c r="H414" s="10">
        <v>38</v>
      </c>
      <c r="I414" s="2" t="s">
        <v>121</v>
      </c>
      <c r="J414" s="2" t="s">
        <v>122</v>
      </c>
      <c r="M414" s="2" t="s">
        <v>123</v>
      </c>
    </row>
    <row r="415" spans="1:15" s="2" customFormat="1" x14ac:dyDescent="0.3">
      <c r="A415" s="2">
        <v>403</v>
      </c>
      <c r="B415" s="7">
        <v>7</v>
      </c>
      <c r="C415" s="2">
        <v>12</v>
      </c>
      <c r="D415" s="7">
        <f t="shared" si="5"/>
        <v>240307</v>
      </c>
      <c r="E415" s="2">
        <v>1</v>
      </c>
      <c r="F415" s="2" t="s">
        <v>124</v>
      </c>
      <c r="G415" s="2" t="s">
        <v>124</v>
      </c>
      <c r="H415" s="10">
        <v>76</v>
      </c>
      <c r="I415" s="2" t="s">
        <v>121</v>
      </c>
      <c r="J415" s="2" t="s">
        <v>105</v>
      </c>
      <c r="M415" s="2" t="s">
        <v>125</v>
      </c>
    </row>
    <row r="416" spans="1:15" s="2" customFormat="1" x14ac:dyDescent="0.3">
      <c r="A416" s="2">
        <v>403</v>
      </c>
      <c r="B416" s="7">
        <v>7</v>
      </c>
      <c r="C416" s="2">
        <v>13</v>
      </c>
      <c r="D416" s="7">
        <f t="shared" si="5"/>
        <v>240307</v>
      </c>
      <c r="E416" s="2">
        <v>1</v>
      </c>
      <c r="F416" s="2" t="s">
        <v>126</v>
      </c>
      <c r="G416" s="2" t="s">
        <v>126</v>
      </c>
      <c r="H416" s="10">
        <v>39</v>
      </c>
      <c r="I416" s="2" t="s">
        <v>127</v>
      </c>
      <c r="J416" s="2" t="s">
        <v>109</v>
      </c>
      <c r="M416" s="2" t="s">
        <v>128</v>
      </c>
    </row>
    <row r="417" spans="1:15" s="2" customFormat="1" x14ac:dyDescent="0.3">
      <c r="A417" s="2">
        <v>403</v>
      </c>
      <c r="B417" s="7">
        <v>7</v>
      </c>
      <c r="C417" s="2">
        <v>14</v>
      </c>
      <c r="D417" s="7">
        <f t="shared" si="5"/>
        <v>240307</v>
      </c>
      <c r="E417" s="2">
        <v>1</v>
      </c>
      <c r="F417" s="2" t="s">
        <v>129</v>
      </c>
      <c r="G417" s="2" t="s">
        <v>129</v>
      </c>
      <c r="H417" s="10">
        <v>46</v>
      </c>
      <c r="I417" s="2" t="s">
        <v>127</v>
      </c>
      <c r="J417" s="2" t="s">
        <v>130</v>
      </c>
      <c r="M417" s="2" t="s">
        <v>131</v>
      </c>
    </row>
    <row r="418" spans="1:15" s="2" customFormat="1" x14ac:dyDescent="0.3">
      <c r="A418" s="2">
        <v>403</v>
      </c>
      <c r="B418" s="7">
        <v>7</v>
      </c>
      <c r="C418" s="2">
        <v>15</v>
      </c>
      <c r="D418" s="7">
        <f t="shared" si="5"/>
        <v>240307</v>
      </c>
      <c r="E418" s="2">
        <v>1</v>
      </c>
      <c r="F418" s="2" t="s">
        <v>132</v>
      </c>
      <c r="G418" s="2" t="s">
        <v>132</v>
      </c>
      <c r="H418" s="10">
        <v>7</v>
      </c>
      <c r="I418" s="2" t="s">
        <v>133</v>
      </c>
      <c r="J418" s="2" t="s">
        <v>130</v>
      </c>
      <c r="M418" s="2" t="s">
        <v>134</v>
      </c>
    </row>
    <row r="419" spans="1:15" s="2" customFormat="1" x14ac:dyDescent="0.3">
      <c r="A419" s="2">
        <v>403</v>
      </c>
      <c r="B419" s="7">
        <v>7</v>
      </c>
      <c r="C419" s="2">
        <v>16</v>
      </c>
      <c r="D419" s="7">
        <f t="shared" si="5"/>
        <v>240307</v>
      </c>
      <c r="E419" s="2">
        <v>1</v>
      </c>
      <c r="F419" s="2" t="s">
        <v>135</v>
      </c>
      <c r="G419" s="2" t="s">
        <v>135</v>
      </c>
      <c r="H419" s="10">
        <v>10</v>
      </c>
      <c r="I419" s="2" t="s">
        <v>136</v>
      </c>
      <c r="J419" s="2" t="s">
        <v>105</v>
      </c>
      <c r="M419" s="2" t="s">
        <v>137</v>
      </c>
    </row>
    <row r="420" spans="1:15" s="2" customFormat="1" x14ac:dyDescent="0.3">
      <c r="A420" s="2">
        <v>403</v>
      </c>
      <c r="B420" s="7">
        <v>7</v>
      </c>
      <c r="C420" s="2">
        <v>17</v>
      </c>
      <c r="D420" s="7">
        <f t="shared" si="5"/>
        <v>240307</v>
      </c>
      <c r="E420" s="2">
        <v>1</v>
      </c>
      <c r="F420" s="2" t="s">
        <v>138</v>
      </c>
      <c r="G420" s="2" t="s">
        <v>138</v>
      </c>
      <c r="H420" s="10">
        <v>10</v>
      </c>
      <c r="I420" s="2" t="s">
        <v>139</v>
      </c>
      <c r="J420" s="2" t="s">
        <v>105</v>
      </c>
      <c r="M420" s="2" t="s">
        <v>140</v>
      </c>
    </row>
    <row r="421" spans="1:15" s="2" customFormat="1" x14ac:dyDescent="0.3">
      <c r="A421" s="2">
        <v>403</v>
      </c>
      <c r="B421" s="7">
        <v>7</v>
      </c>
      <c r="C421" s="2">
        <v>18</v>
      </c>
      <c r="D421" s="7">
        <f t="shared" si="5"/>
        <v>240307</v>
      </c>
      <c r="E421" s="2">
        <v>1</v>
      </c>
      <c r="F421" s="2" t="s">
        <v>141</v>
      </c>
      <c r="G421" s="2" t="s">
        <v>141</v>
      </c>
      <c r="H421" s="10">
        <v>10</v>
      </c>
      <c r="I421" s="2" t="s">
        <v>142</v>
      </c>
      <c r="J421" s="2" t="s">
        <v>143</v>
      </c>
      <c r="M421" s="2" t="s">
        <v>144</v>
      </c>
    </row>
    <row r="422" spans="1:15" s="2" customFormat="1" x14ac:dyDescent="0.3">
      <c r="A422" s="2">
        <v>403</v>
      </c>
      <c r="B422" s="7">
        <v>7</v>
      </c>
      <c r="C422" s="2">
        <v>19</v>
      </c>
      <c r="D422" s="7">
        <f t="shared" si="5"/>
        <v>240307</v>
      </c>
      <c r="E422" s="2">
        <v>1</v>
      </c>
      <c r="F422" s="2" t="s">
        <v>145</v>
      </c>
      <c r="G422" s="2" t="s">
        <v>145</v>
      </c>
      <c r="H422" s="10">
        <v>10</v>
      </c>
      <c r="I422" s="2" t="s">
        <v>146</v>
      </c>
      <c r="J422" s="2" t="s">
        <v>105</v>
      </c>
      <c r="M422" s="2" t="s">
        <v>147</v>
      </c>
    </row>
    <row r="423" spans="1:15" s="3" customFormat="1" x14ac:dyDescent="0.3">
      <c r="A423" s="3">
        <v>403</v>
      </c>
      <c r="B423" s="7">
        <v>7</v>
      </c>
      <c r="C423" s="3">
        <v>20</v>
      </c>
      <c r="D423" s="7">
        <f t="shared" si="5"/>
        <v>240307</v>
      </c>
      <c r="E423" s="3">
        <v>1</v>
      </c>
      <c r="F423" s="3" t="s">
        <v>148</v>
      </c>
      <c r="G423" s="3" t="s">
        <v>148</v>
      </c>
      <c r="H423" s="12">
        <v>10</v>
      </c>
      <c r="I423" s="3" t="s">
        <v>149</v>
      </c>
      <c r="J423" s="3" t="s">
        <v>143</v>
      </c>
      <c r="M423" s="3" t="s">
        <v>150</v>
      </c>
    </row>
    <row r="424" spans="1:15" s="2" customFormat="1" x14ac:dyDescent="0.3">
      <c r="A424" s="2">
        <v>403</v>
      </c>
      <c r="B424" s="7">
        <v>7</v>
      </c>
      <c r="C424" s="2">
        <v>21</v>
      </c>
      <c r="D424" s="7">
        <f t="shared" si="5"/>
        <v>240307</v>
      </c>
      <c r="E424" s="2">
        <v>1</v>
      </c>
      <c r="F424" s="2" t="s">
        <v>151</v>
      </c>
      <c r="G424" s="2" t="s">
        <v>151</v>
      </c>
      <c r="H424" s="10">
        <v>67</v>
      </c>
      <c r="I424" s="2" t="s">
        <v>152</v>
      </c>
      <c r="J424" s="2" t="s">
        <v>90</v>
      </c>
      <c r="M424" s="2" t="s">
        <v>153</v>
      </c>
    </row>
    <row r="425" spans="1:15" s="2" customFormat="1" x14ac:dyDescent="0.3">
      <c r="A425" s="2">
        <v>403</v>
      </c>
      <c r="B425" s="7">
        <v>7</v>
      </c>
      <c r="C425" s="2">
        <v>22</v>
      </c>
      <c r="D425" s="7">
        <f t="shared" si="5"/>
        <v>240307</v>
      </c>
      <c r="E425" s="2">
        <v>1</v>
      </c>
      <c r="F425" s="13" t="s">
        <v>154</v>
      </c>
      <c r="G425" s="13" t="s">
        <v>154</v>
      </c>
      <c r="H425" s="10">
        <v>67</v>
      </c>
      <c r="I425" s="2" t="s">
        <v>155</v>
      </c>
      <c r="J425" s="2" t="s">
        <v>90</v>
      </c>
      <c r="M425" s="2" t="s">
        <v>156</v>
      </c>
    </row>
    <row r="426" spans="1:15" s="2" customFormat="1" x14ac:dyDescent="0.3">
      <c r="A426" s="2">
        <v>403</v>
      </c>
      <c r="B426" s="7">
        <v>7</v>
      </c>
      <c r="C426" s="2">
        <v>23</v>
      </c>
      <c r="D426" s="7">
        <f t="shared" si="5"/>
        <v>240307</v>
      </c>
      <c r="E426" s="2">
        <v>1</v>
      </c>
      <c r="F426" s="13" t="s">
        <v>157</v>
      </c>
      <c r="G426" s="13" t="s">
        <v>157</v>
      </c>
      <c r="H426" s="10">
        <v>71</v>
      </c>
      <c r="I426" s="2" t="s">
        <v>158</v>
      </c>
      <c r="J426" s="2" t="s">
        <v>159</v>
      </c>
      <c r="M426" s="2" t="s">
        <v>198</v>
      </c>
    </row>
    <row r="427" spans="1:15" s="2" customFormat="1" x14ac:dyDescent="0.3">
      <c r="A427" s="2">
        <v>403</v>
      </c>
      <c r="B427" s="7">
        <v>7</v>
      </c>
      <c r="C427" s="2">
        <v>24</v>
      </c>
      <c r="D427" s="7">
        <f t="shared" si="5"/>
        <v>240307</v>
      </c>
      <c r="E427" s="2">
        <v>1</v>
      </c>
      <c r="F427" s="11" t="s">
        <v>160</v>
      </c>
      <c r="G427" s="11" t="s">
        <v>160</v>
      </c>
      <c r="H427" s="10">
        <v>71</v>
      </c>
      <c r="I427" s="2" t="s">
        <v>161</v>
      </c>
      <c r="J427" s="2" t="s">
        <v>162</v>
      </c>
      <c r="M427" s="2" t="s">
        <v>198</v>
      </c>
    </row>
    <row r="428" spans="1:15" s="2" customFormat="1" x14ac:dyDescent="0.3">
      <c r="A428" s="2">
        <v>403</v>
      </c>
      <c r="B428" s="7">
        <v>7</v>
      </c>
      <c r="C428" s="2">
        <v>25</v>
      </c>
      <c r="D428" s="7">
        <f t="shared" si="5"/>
        <v>240307</v>
      </c>
      <c r="E428" s="2">
        <v>1</v>
      </c>
      <c r="F428" s="11" t="s">
        <v>163</v>
      </c>
      <c r="G428" s="11" t="s">
        <v>163</v>
      </c>
      <c r="H428" s="10">
        <v>71</v>
      </c>
      <c r="I428" s="2" t="s">
        <v>164</v>
      </c>
      <c r="J428" s="2" t="s">
        <v>165</v>
      </c>
      <c r="M428" s="2" t="s">
        <v>198</v>
      </c>
    </row>
    <row r="429" spans="1:15" s="2" customFormat="1" x14ac:dyDescent="0.3">
      <c r="A429" s="2">
        <v>403</v>
      </c>
      <c r="B429" s="7">
        <v>7</v>
      </c>
      <c r="C429" s="2">
        <v>26</v>
      </c>
      <c r="D429" s="7">
        <f t="shared" si="5"/>
        <v>240307</v>
      </c>
      <c r="E429" s="2">
        <v>1</v>
      </c>
      <c r="F429" s="11" t="s">
        <v>166</v>
      </c>
      <c r="G429" s="11" t="s">
        <v>166</v>
      </c>
      <c r="H429" s="10">
        <v>71</v>
      </c>
      <c r="I429" s="2" t="s">
        <v>167</v>
      </c>
      <c r="J429" s="2" t="s">
        <v>168</v>
      </c>
      <c r="M429" s="2" t="s">
        <v>198</v>
      </c>
    </row>
    <row r="430" spans="1:15" s="2" customFormat="1" x14ac:dyDescent="0.3">
      <c r="A430" s="2">
        <v>403</v>
      </c>
      <c r="B430" s="7">
        <v>7</v>
      </c>
      <c r="C430" s="2">
        <v>27</v>
      </c>
      <c r="D430" s="7">
        <f t="shared" si="5"/>
        <v>240307</v>
      </c>
      <c r="E430" s="2">
        <v>2</v>
      </c>
      <c r="F430" s="11" t="s">
        <v>169</v>
      </c>
      <c r="G430" s="11">
        <v>220</v>
      </c>
      <c r="H430" s="10">
        <v>45</v>
      </c>
      <c r="I430" s="2">
        <v>220</v>
      </c>
      <c r="O430" s="2" t="s">
        <v>199</v>
      </c>
    </row>
    <row r="431" spans="1:15" s="2" customFormat="1" x14ac:dyDescent="0.3">
      <c r="A431" s="2">
        <v>403</v>
      </c>
      <c r="B431" s="7">
        <v>7</v>
      </c>
      <c r="C431" s="2">
        <v>28</v>
      </c>
      <c r="D431" s="7">
        <f t="shared" si="5"/>
        <v>240307</v>
      </c>
      <c r="E431" s="2">
        <v>2</v>
      </c>
      <c r="F431" s="2" t="s">
        <v>169</v>
      </c>
      <c r="G431" s="2">
        <v>280</v>
      </c>
      <c r="H431" s="10">
        <v>45</v>
      </c>
      <c r="I431" s="2">
        <v>280</v>
      </c>
      <c r="O431" s="2" t="s">
        <v>200</v>
      </c>
    </row>
    <row r="432" spans="1:15" s="2" customFormat="1" x14ac:dyDescent="0.3">
      <c r="A432" s="2">
        <v>403</v>
      </c>
      <c r="B432" s="7">
        <v>7</v>
      </c>
      <c r="C432" s="2">
        <v>29</v>
      </c>
      <c r="D432" s="7">
        <f t="shared" si="5"/>
        <v>240307</v>
      </c>
      <c r="E432" s="2">
        <v>2</v>
      </c>
      <c r="F432" s="2" t="s">
        <v>169</v>
      </c>
      <c r="G432" s="2">
        <v>360</v>
      </c>
      <c r="H432" s="10">
        <v>45</v>
      </c>
      <c r="I432" s="2">
        <v>360</v>
      </c>
      <c r="O432" s="2" t="s">
        <v>201</v>
      </c>
    </row>
    <row r="433" spans="1:15" s="2" customFormat="1" x14ac:dyDescent="0.3">
      <c r="A433" s="2">
        <v>403</v>
      </c>
      <c r="B433" s="7">
        <v>7</v>
      </c>
      <c r="C433" s="2">
        <v>30</v>
      </c>
      <c r="D433" s="7">
        <f t="shared" si="5"/>
        <v>240307</v>
      </c>
      <c r="E433" s="2">
        <v>2</v>
      </c>
      <c r="F433" s="2" t="s">
        <v>169</v>
      </c>
      <c r="G433" s="2">
        <v>440</v>
      </c>
      <c r="H433" s="10">
        <v>45</v>
      </c>
      <c r="I433" s="2">
        <v>440</v>
      </c>
      <c r="O433" s="2" t="s">
        <v>202</v>
      </c>
    </row>
    <row r="434" spans="1:15" s="2" customFormat="1" x14ac:dyDescent="0.3">
      <c r="A434" s="2">
        <v>403</v>
      </c>
      <c r="B434" s="7">
        <v>7</v>
      </c>
      <c r="C434" s="2">
        <v>31</v>
      </c>
      <c r="D434" s="7">
        <f t="shared" si="5"/>
        <v>240307</v>
      </c>
      <c r="E434" s="2">
        <v>2</v>
      </c>
      <c r="F434" s="2" t="s">
        <v>169</v>
      </c>
      <c r="G434" s="2">
        <v>520</v>
      </c>
      <c r="H434" s="10">
        <v>45</v>
      </c>
      <c r="I434" s="2">
        <v>520</v>
      </c>
      <c r="O434" s="2" t="s">
        <v>203</v>
      </c>
    </row>
    <row r="435" spans="1:15" s="2" customFormat="1" x14ac:dyDescent="0.3">
      <c r="A435" s="2">
        <v>403</v>
      </c>
      <c r="B435" s="7">
        <v>7</v>
      </c>
      <c r="C435" s="2">
        <v>32</v>
      </c>
      <c r="D435" s="7">
        <f t="shared" si="5"/>
        <v>240307</v>
      </c>
      <c r="E435" s="2">
        <v>2</v>
      </c>
      <c r="F435" s="2" t="s">
        <v>169</v>
      </c>
      <c r="G435" s="2">
        <v>600</v>
      </c>
      <c r="H435" s="10">
        <v>45</v>
      </c>
      <c r="I435" s="2">
        <v>600</v>
      </c>
      <c r="O435" s="2" t="s">
        <v>204</v>
      </c>
    </row>
    <row r="436" spans="1:15" s="2" customFormat="1" x14ac:dyDescent="0.3">
      <c r="A436" s="2">
        <v>403</v>
      </c>
      <c r="B436" s="7">
        <v>7</v>
      </c>
      <c r="C436" s="2">
        <v>33</v>
      </c>
      <c r="D436" s="7">
        <f t="shared" si="5"/>
        <v>240307</v>
      </c>
      <c r="E436" s="2">
        <v>2</v>
      </c>
      <c r="F436" s="2" t="s">
        <v>169</v>
      </c>
      <c r="G436" s="2">
        <v>700</v>
      </c>
      <c r="H436" s="10">
        <v>45</v>
      </c>
      <c r="I436" s="2">
        <v>700</v>
      </c>
      <c r="O436" s="2" t="s">
        <v>205</v>
      </c>
    </row>
    <row r="437" spans="1:15" s="4" customFormat="1" x14ac:dyDescent="0.3">
      <c r="A437" s="4">
        <v>401</v>
      </c>
      <c r="B437" s="7">
        <v>7</v>
      </c>
      <c r="C437" s="4">
        <v>1</v>
      </c>
      <c r="D437" s="7">
        <f t="shared" si="5"/>
        <v>240107</v>
      </c>
      <c r="E437" s="4">
        <v>1</v>
      </c>
      <c r="F437" s="4" t="s">
        <v>35</v>
      </c>
      <c r="H437" s="14">
        <v>5</v>
      </c>
      <c r="L437" s="4" t="s">
        <v>36</v>
      </c>
      <c r="M437" s="4" t="s">
        <v>37</v>
      </c>
      <c r="N437" s="4" t="s">
        <v>178</v>
      </c>
      <c r="O437" s="4" t="s">
        <v>38</v>
      </c>
    </row>
    <row r="438" spans="1:15" s="4" customFormat="1" x14ac:dyDescent="0.3">
      <c r="A438" s="4">
        <v>401</v>
      </c>
      <c r="B438" s="7">
        <v>7</v>
      </c>
      <c r="C438" s="4">
        <v>2</v>
      </c>
      <c r="D438" s="7">
        <f t="shared" si="5"/>
        <v>240107</v>
      </c>
      <c r="E438" s="4">
        <v>2</v>
      </c>
      <c r="F438" s="4" t="s">
        <v>206</v>
      </c>
      <c r="H438" s="14">
        <v>5</v>
      </c>
      <c r="L438" s="4" t="s">
        <v>207</v>
      </c>
      <c r="M438" s="4" t="s">
        <v>40</v>
      </c>
      <c r="N438" s="4" t="s">
        <v>182</v>
      </c>
      <c r="O438" s="4" t="s">
        <v>208</v>
      </c>
    </row>
    <row r="439" spans="1:15" s="4" customFormat="1" x14ac:dyDescent="0.3">
      <c r="A439" s="4">
        <v>401</v>
      </c>
      <c r="B439" s="7">
        <v>7</v>
      </c>
      <c r="C439" s="4">
        <v>3</v>
      </c>
      <c r="D439" s="7">
        <f t="shared" si="5"/>
        <v>240107</v>
      </c>
      <c r="E439" s="4">
        <v>3</v>
      </c>
      <c r="F439" s="4" t="s">
        <v>185</v>
      </c>
      <c r="H439" s="14">
        <v>5</v>
      </c>
      <c r="L439" s="4" t="s">
        <v>207</v>
      </c>
      <c r="M439" s="4" t="s">
        <v>40</v>
      </c>
      <c r="N439" s="4" t="s">
        <v>180</v>
      </c>
      <c r="O439" s="4" t="s">
        <v>186</v>
      </c>
    </row>
    <row r="440" spans="1:15" s="4" customFormat="1" x14ac:dyDescent="0.3">
      <c r="A440" s="4">
        <v>401</v>
      </c>
      <c r="B440" s="7">
        <v>7</v>
      </c>
      <c r="C440" s="4">
        <v>4</v>
      </c>
      <c r="D440" s="7">
        <f t="shared" si="5"/>
        <v>240107</v>
      </c>
      <c r="E440" s="4">
        <v>4</v>
      </c>
      <c r="F440" s="4" t="s">
        <v>209</v>
      </c>
      <c r="H440" s="14">
        <v>5</v>
      </c>
      <c r="L440" s="4" t="s">
        <v>49</v>
      </c>
      <c r="M440" s="4" t="s">
        <v>40</v>
      </c>
      <c r="N440" s="4" t="s">
        <v>182</v>
      </c>
      <c r="O440" s="4" t="s">
        <v>210</v>
      </c>
    </row>
    <row r="441" spans="1:15" s="4" customFormat="1" x14ac:dyDescent="0.3">
      <c r="A441" s="4">
        <v>401</v>
      </c>
      <c r="B441" s="7">
        <v>7</v>
      </c>
      <c r="C441" s="4">
        <v>5</v>
      </c>
      <c r="D441" s="7">
        <f t="shared" si="5"/>
        <v>240107</v>
      </c>
      <c r="E441" s="4">
        <v>5</v>
      </c>
      <c r="F441" s="4" t="s">
        <v>211</v>
      </c>
      <c r="H441" s="14">
        <v>5</v>
      </c>
      <c r="L441" s="4" t="s">
        <v>49</v>
      </c>
      <c r="M441" s="4" t="s">
        <v>40</v>
      </c>
      <c r="N441" s="4" t="s">
        <v>180</v>
      </c>
      <c r="O441" s="4" t="s">
        <v>212</v>
      </c>
    </row>
    <row r="442" spans="1:15" s="4" customFormat="1" x14ac:dyDescent="0.3">
      <c r="A442" s="4">
        <v>401</v>
      </c>
      <c r="B442" s="7">
        <v>7</v>
      </c>
      <c r="C442" s="4">
        <v>6</v>
      </c>
      <c r="D442" s="7">
        <f t="shared" si="5"/>
        <v>240107</v>
      </c>
      <c r="E442" s="4">
        <v>6</v>
      </c>
      <c r="F442" s="4" t="s">
        <v>48</v>
      </c>
      <c r="H442" s="14">
        <v>5</v>
      </c>
      <c r="L442" s="4" t="s">
        <v>49</v>
      </c>
      <c r="N442" s="4" t="s">
        <v>190</v>
      </c>
      <c r="O442" s="4" t="s">
        <v>50</v>
      </c>
    </row>
    <row r="443" spans="1:15" s="4" customFormat="1" x14ac:dyDescent="0.3">
      <c r="A443" s="4">
        <v>401</v>
      </c>
      <c r="B443" s="7">
        <v>7</v>
      </c>
      <c r="C443" s="4">
        <v>7</v>
      </c>
      <c r="D443" s="7">
        <f t="shared" si="5"/>
        <v>240107</v>
      </c>
      <c r="E443" s="4">
        <v>7</v>
      </c>
      <c r="F443" s="4" t="s">
        <v>51</v>
      </c>
      <c r="H443" s="14">
        <v>5</v>
      </c>
      <c r="L443" s="4" t="s">
        <v>49</v>
      </c>
      <c r="N443" s="4" t="s">
        <v>190</v>
      </c>
      <c r="O443" s="4" t="s">
        <v>52</v>
      </c>
    </row>
    <row r="444" spans="1:15" s="4" customFormat="1" x14ac:dyDescent="0.3">
      <c r="A444" s="4">
        <v>401</v>
      </c>
      <c r="B444" s="7">
        <v>7</v>
      </c>
      <c r="C444" s="4">
        <v>8</v>
      </c>
      <c r="D444" s="7">
        <f t="shared" si="5"/>
        <v>240107</v>
      </c>
      <c r="E444" s="4">
        <v>8</v>
      </c>
      <c r="F444" s="4" t="s">
        <v>53</v>
      </c>
      <c r="H444" s="14">
        <v>5</v>
      </c>
      <c r="L444" s="4" t="s">
        <v>49</v>
      </c>
      <c r="M444" s="4" t="s">
        <v>40</v>
      </c>
      <c r="N444" s="4" t="s">
        <v>191</v>
      </c>
      <c r="O444" s="4" t="s">
        <v>54</v>
      </c>
    </row>
    <row r="445" spans="1:15" s="4" customFormat="1" x14ac:dyDescent="0.3">
      <c r="A445" s="4">
        <v>401</v>
      </c>
      <c r="B445" s="7">
        <v>7</v>
      </c>
      <c r="C445" s="4">
        <v>9</v>
      </c>
      <c r="D445" s="7">
        <f t="shared" si="5"/>
        <v>240107</v>
      </c>
      <c r="E445" s="4">
        <v>9</v>
      </c>
      <c r="F445" s="4" t="s">
        <v>55</v>
      </c>
      <c r="H445" s="14">
        <v>5</v>
      </c>
      <c r="L445" s="4" t="s">
        <v>56</v>
      </c>
      <c r="M445" s="4" t="s">
        <v>40</v>
      </c>
      <c r="N445" s="4" t="s">
        <v>192</v>
      </c>
      <c r="O445" s="4" t="s">
        <v>57</v>
      </c>
    </row>
    <row r="446" spans="1:15" s="4" customFormat="1" x14ac:dyDescent="0.3">
      <c r="A446" s="4">
        <v>401</v>
      </c>
      <c r="B446" s="7">
        <v>7</v>
      </c>
      <c r="C446" s="4">
        <v>10</v>
      </c>
      <c r="D446" s="7">
        <f t="shared" si="5"/>
        <v>240107</v>
      </c>
      <c r="E446" s="4">
        <v>10</v>
      </c>
      <c r="F446" s="4" t="s">
        <v>58</v>
      </c>
      <c r="H446" s="14">
        <v>5</v>
      </c>
      <c r="L446" s="4" t="s">
        <v>49</v>
      </c>
      <c r="N446" s="4" t="s">
        <v>193</v>
      </c>
      <c r="O446" s="4" t="s">
        <v>59</v>
      </c>
    </row>
    <row r="447" spans="1:15" s="4" customFormat="1" x14ac:dyDescent="0.3">
      <c r="A447" s="4">
        <v>401</v>
      </c>
      <c r="B447" s="7">
        <v>7</v>
      </c>
      <c r="C447" s="4">
        <v>11</v>
      </c>
      <c r="D447" s="7">
        <f t="shared" si="5"/>
        <v>240107</v>
      </c>
      <c r="E447" s="4">
        <v>11</v>
      </c>
      <c r="F447" s="4" t="s">
        <v>60</v>
      </c>
      <c r="H447" s="14">
        <v>5</v>
      </c>
      <c r="L447" s="4" t="s">
        <v>49</v>
      </c>
      <c r="N447" s="4" t="s">
        <v>193</v>
      </c>
      <c r="O447" s="4" t="s">
        <v>61</v>
      </c>
    </row>
    <row r="448" spans="1:15" s="4" customFormat="1" x14ac:dyDescent="0.3">
      <c r="A448" s="4">
        <v>401</v>
      </c>
      <c r="B448" s="7">
        <v>7</v>
      </c>
      <c r="C448" s="4">
        <v>12</v>
      </c>
      <c r="D448" s="7">
        <f t="shared" si="5"/>
        <v>240107</v>
      </c>
      <c r="E448" s="4">
        <v>12</v>
      </c>
      <c r="F448" s="4" t="s">
        <v>62</v>
      </c>
      <c r="H448" s="14">
        <v>5</v>
      </c>
      <c r="L448" s="4" t="s">
        <v>63</v>
      </c>
      <c r="N448" s="4" t="s">
        <v>194</v>
      </c>
      <c r="O448" s="4" t="s">
        <v>64</v>
      </c>
    </row>
    <row r="449" spans="1:15" s="4" customFormat="1" x14ac:dyDescent="0.3">
      <c r="A449" s="4">
        <v>401</v>
      </c>
      <c r="B449" s="7">
        <v>7</v>
      </c>
      <c r="C449" s="4">
        <v>13</v>
      </c>
      <c r="D449" s="7">
        <f t="shared" si="5"/>
        <v>240107</v>
      </c>
      <c r="E449" s="4">
        <v>13</v>
      </c>
      <c r="F449" s="4" t="s">
        <v>65</v>
      </c>
      <c r="H449" s="14">
        <v>5</v>
      </c>
      <c r="L449" s="4" t="s">
        <v>63</v>
      </c>
      <c r="N449" s="4" t="s">
        <v>194</v>
      </c>
      <c r="O449" s="4" t="s">
        <v>66</v>
      </c>
    </row>
    <row r="450" spans="1:15" s="4" customFormat="1" x14ac:dyDescent="0.3">
      <c r="A450" s="4">
        <v>401</v>
      </c>
      <c r="B450" s="7">
        <v>7</v>
      </c>
      <c r="C450" s="4">
        <v>14</v>
      </c>
      <c r="D450" s="7">
        <f t="shared" si="5"/>
        <v>240107</v>
      </c>
      <c r="E450" s="4">
        <v>14</v>
      </c>
      <c r="F450" s="4" t="s">
        <v>67</v>
      </c>
      <c r="H450" s="14">
        <v>5</v>
      </c>
      <c r="L450" s="4" t="s">
        <v>68</v>
      </c>
      <c r="N450" s="4" t="s">
        <v>188</v>
      </c>
      <c r="O450" s="4" t="s">
        <v>69</v>
      </c>
    </row>
    <row r="451" spans="1:15" s="4" customFormat="1" x14ac:dyDescent="0.3">
      <c r="A451" s="4">
        <v>401</v>
      </c>
      <c r="B451" s="7">
        <v>7</v>
      </c>
      <c r="C451" s="4">
        <v>15</v>
      </c>
      <c r="D451" s="7">
        <f t="shared" si="5"/>
        <v>240107</v>
      </c>
      <c r="E451" s="4">
        <v>15</v>
      </c>
      <c r="F451" s="4" t="s">
        <v>70</v>
      </c>
      <c r="H451" s="14">
        <v>5</v>
      </c>
      <c r="L451" s="4" t="s">
        <v>36</v>
      </c>
      <c r="N451" s="4" t="s">
        <v>191</v>
      </c>
      <c r="O451" s="4" t="s">
        <v>71</v>
      </c>
    </row>
    <row r="452" spans="1:15" s="4" customFormat="1" x14ac:dyDescent="0.3">
      <c r="A452" s="4">
        <v>401</v>
      </c>
      <c r="B452" s="7">
        <v>7</v>
      </c>
      <c r="C452" s="4">
        <v>16</v>
      </c>
      <c r="D452" s="7">
        <f t="shared" si="5"/>
        <v>240107</v>
      </c>
      <c r="E452" s="4">
        <v>16</v>
      </c>
      <c r="F452" s="4" t="s">
        <v>72</v>
      </c>
      <c r="H452" s="14">
        <v>5</v>
      </c>
      <c r="L452" s="4" t="s">
        <v>36</v>
      </c>
      <c r="N452" s="4" t="s">
        <v>195</v>
      </c>
      <c r="O452" s="4" t="s">
        <v>73</v>
      </c>
    </row>
    <row r="453" spans="1:15" s="4" customFormat="1" x14ac:dyDescent="0.3">
      <c r="A453" s="4">
        <v>401</v>
      </c>
      <c r="B453" s="7">
        <v>7</v>
      </c>
      <c r="C453" s="4">
        <v>17</v>
      </c>
      <c r="D453" s="7">
        <f t="shared" si="5"/>
        <v>240107</v>
      </c>
      <c r="E453" s="4">
        <v>17</v>
      </c>
      <c r="F453" s="4" t="s">
        <v>213</v>
      </c>
      <c r="H453" s="14">
        <v>5</v>
      </c>
      <c r="L453" s="4" t="s">
        <v>49</v>
      </c>
      <c r="N453" s="4" t="s">
        <v>196</v>
      </c>
      <c r="O453" s="4" t="s">
        <v>74</v>
      </c>
    </row>
    <row r="454" spans="1:15" s="4" customFormat="1" x14ac:dyDescent="0.3">
      <c r="A454" s="4">
        <v>401</v>
      </c>
      <c r="B454" s="7">
        <v>7</v>
      </c>
      <c r="C454" s="4">
        <v>18</v>
      </c>
      <c r="D454" s="7">
        <f t="shared" si="5"/>
        <v>240107</v>
      </c>
      <c r="E454" s="4">
        <v>18</v>
      </c>
      <c r="F454" s="4" t="s">
        <v>75</v>
      </c>
      <c r="H454" s="14">
        <v>5</v>
      </c>
      <c r="L454" s="4" t="s">
        <v>76</v>
      </c>
      <c r="N454" s="4" t="s">
        <v>194</v>
      </c>
      <c r="O454" s="4" t="s">
        <v>77</v>
      </c>
    </row>
    <row r="455" spans="1:15" s="4" customFormat="1" x14ac:dyDescent="0.3">
      <c r="A455" s="4">
        <v>401</v>
      </c>
      <c r="B455" s="7">
        <v>7</v>
      </c>
      <c r="C455" s="4">
        <v>19</v>
      </c>
      <c r="D455" s="7">
        <f t="shared" si="5"/>
        <v>240107</v>
      </c>
      <c r="E455" s="4">
        <v>19</v>
      </c>
      <c r="F455" s="4" t="s">
        <v>78</v>
      </c>
      <c r="H455" s="14">
        <v>5</v>
      </c>
      <c r="L455" s="4" t="s">
        <v>79</v>
      </c>
      <c r="N455" s="4" t="s">
        <v>188</v>
      </c>
      <c r="O455" s="4" t="s">
        <v>80</v>
      </c>
    </row>
    <row r="456" spans="1:15" s="4" customFormat="1" x14ac:dyDescent="0.3">
      <c r="A456" s="4">
        <v>401</v>
      </c>
      <c r="B456" s="7">
        <v>7</v>
      </c>
      <c r="C456" s="4">
        <v>20</v>
      </c>
      <c r="D456" s="7">
        <f t="shared" si="5"/>
        <v>240107</v>
      </c>
      <c r="E456" s="4">
        <v>20</v>
      </c>
      <c r="F456" s="4" t="s">
        <v>81</v>
      </c>
      <c r="H456" s="14">
        <v>5</v>
      </c>
      <c r="L456" s="4" t="s">
        <v>63</v>
      </c>
      <c r="N456" s="4" t="s">
        <v>194</v>
      </c>
      <c r="O456" s="4" t="s">
        <v>82</v>
      </c>
    </row>
    <row r="457" spans="1:15" s="4" customFormat="1" x14ac:dyDescent="0.3">
      <c r="A457" s="4">
        <v>401</v>
      </c>
      <c r="B457" s="7">
        <v>7</v>
      </c>
      <c r="C457" s="4">
        <v>21</v>
      </c>
      <c r="D457" s="7">
        <f t="shared" si="5"/>
        <v>240107</v>
      </c>
      <c r="E457" s="4">
        <v>21</v>
      </c>
      <c r="F457" s="4" t="s">
        <v>83</v>
      </c>
      <c r="H457" s="14">
        <v>5</v>
      </c>
      <c r="L457" s="4" t="s">
        <v>76</v>
      </c>
      <c r="N457" s="4" t="s">
        <v>194</v>
      </c>
      <c r="O457" s="4" t="s">
        <v>84</v>
      </c>
    </row>
    <row r="458" spans="1:15" s="4" customFormat="1" x14ac:dyDescent="0.3">
      <c r="A458" s="4">
        <v>401</v>
      </c>
      <c r="B458" s="7">
        <v>7</v>
      </c>
      <c r="C458" s="4">
        <v>22</v>
      </c>
      <c r="D458" s="7">
        <f t="shared" si="5"/>
        <v>240107</v>
      </c>
      <c r="E458" s="4">
        <v>22</v>
      </c>
      <c r="F458" s="4" t="s">
        <v>85</v>
      </c>
      <c r="H458" s="14">
        <v>5</v>
      </c>
      <c r="L458" s="4" t="s">
        <v>79</v>
      </c>
      <c r="N458" s="4" t="s">
        <v>194</v>
      </c>
      <c r="O458" s="4" t="s">
        <v>86</v>
      </c>
    </row>
    <row r="459" spans="1:15" s="6" customFormat="1" x14ac:dyDescent="0.3">
      <c r="A459" s="17">
        <v>406</v>
      </c>
      <c r="B459" s="7">
        <v>7</v>
      </c>
      <c r="C459" s="6">
        <v>1</v>
      </c>
      <c r="D459" s="7">
        <f t="shared" si="5"/>
        <v>240607</v>
      </c>
      <c r="E459" s="6">
        <v>1</v>
      </c>
      <c r="F459" s="6" t="s">
        <v>170</v>
      </c>
      <c r="G459" s="6" t="s">
        <v>171</v>
      </c>
      <c r="H459" s="17">
        <v>71</v>
      </c>
      <c r="I459" s="6">
        <v>10</v>
      </c>
      <c r="O459" s="6" t="s">
        <v>217</v>
      </c>
    </row>
    <row r="460" spans="1:15" s="6" customFormat="1" x14ac:dyDescent="0.3">
      <c r="A460" s="17">
        <v>406</v>
      </c>
      <c r="B460" s="7">
        <v>7</v>
      </c>
      <c r="C460" s="6">
        <v>2</v>
      </c>
      <c r="D460" s="7">
        <f t="shared" si="5"/>
        <v>240607</v>
      </c>
      <c r="E460" s="6">
        <v>2</v>
      </c>
      <c r="F460" s="6" t="s">
        <v>172</v>
      </c>
      <c r="G460" s="6" t="s">
        <v>171</v>
      </c>
      <c r="H460" s="17">
        <v>71</v>
      </c>
      <c r="I460" s="6">
        <v>30</v>
      </c>
      <c r="O460" s="6" t="s">
        <v>256</v>
      </c>
    </row>
    <row r="461" spans="1:15" s="6" customFormat="1" x14ac:dyDescent="0.3">
      <c r="A461" s="17">
        <v>406</v>
      </c>
      <c r="B461" s="7">
        <v>7</v>
      </c>
      <c r="C461" s="6">
        <v>3</v>
      </c>
      <c r="D461" s="7">
        <f t="shared" si="5"/>
        <v>240607</v>
      </c>
      <c r="E461" s="6">
        <v>3</v>
      </c>
      <c r="F461" s="6" t="s">
        <v>173</v>
      </c>
      <c r="G461" s="6" t="s">
        <v>171</v>
      </c>
      <c r="H461" s="17">
        <v>71</v>
      </c>
      <c r="I461" s="6">
        <v>80</v>
      </c>
      <c r="O461" s="6" t="s">
        <v>176</v>
      </c>
    </row>
    <row r="462" spans="1:15" s="6" customFormat="1" x14ac:dyDescent="0.3">
      <c r="A462" s="17">
        <v>406</v>
      </c>
      <c r="B462" s="7">
        <v>7</v>
      </c>
      <c r="C462" s="6">
        <v>4</v>
      </c>
      <c r="D462" s="7">
        <f t="shared" si="5"/>
        <v>240607</v>
      </c>
      <c r="E462" s="6">
        <v>4</v>
      </c>
      <c r="F462" s="6" t="s">
        <v>175</v>
      </c>
      <c r="G462" s="6" t="s">
        <v>171</v>
      </c>
      <c r="H462" s="17">
        <v>71</v>
      </c>
      <c r="I462" s="6">
        <v>200</v>
      </c>
      <c r="O462" s="6" t="s">
        <v>257</v>
      </c>
    </row>
    <row r="463" spans="1:15" x14ac:dyDescent="0.3">
      <c r="A463" s="9">
        <v>407</v>
      </c>
      <c r="B463" s="7">
        <v>7</v>
      </c>
      <c r="C463" s="7">
        <v>1</v>
      </c>
      <c r="D463" s="7">
        <f t="shared" si="5"/>
        <v>240707</v>
      </c>
      <c r="E463" s="7">
        <v>1</v>
      </c>
      <c r="G463" s="7" t="s">
        <v>177</v>
      </c>
      <c r="H463" s="9">
        <v>43</v>
      </c>
      <c r="I463">
        <v>68</v>
      </c>
      <c r="O463" s="4" t="s">
        <v>258</v>
      </c>
    </row>
    <row r="464" spans="1:15" x14ac:dyDescent="0.3">
      <c r="A464" s="9">
        <v>407</v>
      </c>
      <c r="B464" s="7">
        <v>7</v>
      </c>
      <c r="C464" s="7">
        <v>2</v>
      </c>
      <c r="D464" s="7">
        <f t="shared" si="5"/>
        <v>240707</v>
      </c>
      <c r="E464" s="7">
        <v>2</v>
      </c>
      <c r="G464" s="7" t="s">
        <v>177</v>
      </c>
      <c r="H464" s="9">
        <v>43</v>
      </c>
      <c r="I464">
        <v>680</v>
      </c>
      <c r="O464" s="4" t="s">
        <v>259</v>
      </c>
    </row>
    <row r="465" spans="1:15" x14ac:dyDescent="0.3">
      <c r="A465" s="9">
        <v>407</v>
      </c>
      <c r="B465" s="7">
        <v>7</v>
      </c>
      <c r="C465" s="7">
        <v>3</v>
      </c>
      <c r="D465" s="7">
        <f t="shared" si="5"/>
        <v>240707</v>
      </c>
      <c r="E465" s="7">
        <v>3</v>
      </c>
      <c r="G465" s="7" t="s">
        <v>177</v>
      </c>
      <c r="H465" s="9">
        <v>43</v>
      </c>
      <c r="I465">
        <v>1280</v>
      </c>
      <c r="O465" s="4" t="s">
        <v>260</v>
      </c>
    </row>
    <row r="466" spans="1:15" x14ac:dyDescent="0.3">
      <c r="A466" s="9">
        <v>407</v>
      </c>
      <c r="B466" s="7">
        <v>7</v>
      </c>
      <c r="C466" s="7">
        <v>4</v>
      </c>
      <c r="D466" s="7">
        <f t="shared" si="5"/>
        <v>240707</v>
      </c>
      <c r="E466" s="7">
        <v>4</v>
      </c>
      <c r="G466" s="7" t="s">
        <v>177</v>
      </c>
      <c r="H466" s="9">
        <v>43</v>
      </c>
      <c r="I466">
        <v>3280</v>
      </c>
      <c r="O466" s="4" t="s">
        <v>261</v>
      </c>
    </row>
    <row r="468" spans="1:15" x14ac:dyDescent="0.3">
      <c r="A468" s="9">
        <v>407</v>
      </c>
      <c r="B468" s="7">
        <v>8</v>
      </c>
      <c r="C468" s="7">
        <v>1</v>
      </c>
      <c r="D468" s="7">
        <f t="shared" ref="D468:D472" si="6">200000+A468*100+B468</f>
        <v>240708</v>
      </c>
      <c r="E468" s="7">
        <v>1</v>
      </c>
      <c r="G468" s="7" t="s">
        <v>177</v>
      </c>
      <c r="H468" s="9">
        <v>43</v>
      </c>
      <c r="I468">
        <v>60</v>
      </c>
      <c r="O468" s="19" t="s">
        <v>262</v>
      </c>
    </row>
    <row r="469" spans="1:15" x14ac:dyDescent="0.3">
      <c r="A469" s="9">
        <v>407</v>
      </c>
      <c r="B469" s="7">
        <v>8</v>
      </c>
      <c r="C469" s="7">
        <v>2</v>
      </c>
      <c r="D469" s="7">
        <f t="shared" si="6"/>
        <v>240708</v>
      </c>
      <c r="E469" s="7">
        <v>2</v>
      </c>
      <c r="G469" s="7" t="s">
        <v>177</v>
      </c>
      <c r="H469" s="9">
        <v>43</v>
      </c>
      <c r="I469">
        <v>300</v>
      </c>
      <c r="O469" s="19" t="s">
        <v>263</v>
      </c>
    </row>
    <row r="470" spans="1:15" x14ac:dyDescent="0.3">
      <c r="A470" s="9">
        <v>407</v>
      </c>
      <c r="B470" s="7">
        <v>8</v>
      </c>
      <c r="C470" s="7">
        <v>3</v>
      </c>
      <c r="D470" s="7">
        <f t="shared" si="6"/>
        <v>240708</v>
      </c>
      <c r="E470" s="7">
        <v>3</v>
      </c>
      <c r="G470" s="7" t="s">
        <v>177</v>
      </c>
      <c r="H470" s="9">
        <v>43</v>
      </c>
      <c r="I470">
        <v>680</v>
      </c>
      <c r="O470" s="19" t="s">
        <v>264</v>
      </c>
    </row>
    <row r="471" spans="1:15" x14ac:dyDescent="0.3">
      <c r="A471" s="9">
        <v>407</v>
      </c>
      <c r="B471" s="7">
        <v>8</v>
      </c>
      <c r="C471" s="7">
        <v>4</v>
      </c>
      <c r="D471" s="7">
        <f t="shared" si="6"/>
        <v>240708</v>
      </c>
      <c r="E471" s="7">
        <v>4</v>
      </c>
      <c r="G471" s="7" t="s">
        <v>177</v>
      </c>
      <c r="H471" s="9">
        <v>43</v>
      </c>
      <c r="I471">
        <v>1280</v>
      </c>
      <c r="O471" s="19" t="s">
        <v>265</v>
      </c>
    </row>
    <row r="472" spans="1:15" x14ac:dyDescent="0.3">
      <c r="A472" s="9">
        <v>407</v>
      </c>
      <c r="B472" s="7">
        <v>8</v>
      </c>
      <c r="C472" s="7">
        <v>5</v>
      </c>
      <c r="D472" s="7">
        <f t="shared" si="6"/>
        <v>240708</v>
      </c>
      <c r="E472" s="7">
        <v>4</v>
      </c>
      <c r="G472" s="7" t="s">
        <v>177</v>
      </c>
      <c r="H472" s="9">
        <v>43</v>
      </c>
      <c r="I472" s="20">
        <v>3280</v>
      </c>
      <c r="O472" s="19" t="s">
        <v>266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cp:lastPrinted>2019-04-17T06:54:00Z</cp:lastPrinted>
  <dcterms:created xsi:type="dcterms:W3CDTF">2015-06-05T18:19:00Z</dcterms:created>
  <dcterms:modified xsi:type="dcterms:W3CDTF">2020-05-13T11:42:28Z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