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calcPr calcId="144525"/>
</workbook>
</file>

<file path=xl/comments1.xml><?xml version="1.0" encoding="utf-8"?>
<comments xmlns="http://schemas.openxmlformats.org/spreadsheetml/2006/main">
  <authors>
    <author>手一抖一个亿</author>
    <author>zhonghua</author>
    <author>ZensYue</author>
    <author>作者</author>
    <author>win 10</author>
    <author>Administrator</author>
  </authors>
  <commentList>
    <comment ref="C1" authorId="0">
      <text>
        <r>
          <rPr>
            <sz val="9"/>
            <rFont val="宋体"/>
            <charset val="134"/>
          </rPr>
          <t>手一抖一个亿:
命名格式：是否节日活动（1不是2是）*100000+类型id*100+子id（预留两位）</t>
        </r>
      </text>
    </comment>
    <comment ref="G1" authorId="1">
      <text>
        <r>
          <rPr>
            <sz val="9"/>
            <rFont val="宋体"/>
            <charset val="134"/>
          </rPr>
          <t>高于此等级的玩家才会收到通知，看到图标</t>
        </r>
      </text>
    </comment>
    <comment ref="I1" authorId="2">
      <text>
        <r>
          <rPr>
            <sz val="9"/>
            <rFont val="宋体"/>
            <charset val="134"/>
          </rPr>
          <t>ZensYue:
该活动出现在哪个界面，
包括显示的图标。看LinkConfig
是sysopen表里的 系统id@系统子id</t>
        </r>
      </text>
    </comment>
    <comment ref="K1" authorId="2">
      <text>
        <r>
          <rPr>
            <sz val="9"/>
            <rFont val="宋体"/>
            <charset val="134"/>
          </rPr>
          <t xml:space="preserve">ZensYue:同一个界面多个活动，排序显示。单独界面的不用填
</t>
        </r>
      </text>
    </comment>
    <comment ref="L1" authorId="1">
      <text>
        <r>
          <rPr>
            <sz val="9"/>
            <rFont val="宋体"/>
            <charset val="134"/>
          </rPr>
          <t>rank  : 排行
reach : 达标
pay   : 充值
exch：兑换
guild：公会活动</t>
        </r>
      </text>
    </comment>
    <comment ref="O1" authorId="0">
      <text>
        <r>
          <rPr>
            <sz val="9"/>
            <rFont val="宋体"/>
            <charset val="134"/>
          </rPr>
          <t>手一抖一个亿:
这里填的是限制条件
开服天数：
{opdays，天数下限，天数上限}，闭区间
其余限制条件各自有需求加</t>
        </r>
      </text>
    </comment>
    <comment ref="P1" authorId="3">
      <text>
        <r>
          <rPr>
            <sz val="9"/>
            <rFont val="宋体"/>
            <charset val="134"/>
          </rPr>
          <t xml:space="preserve">daily   = 每天
weekly  = 每周
monthly = 每月
during  = 定时
opdays  = 开服天数
mgdays  =合服后天数
</t>
        </r>
      </text>
    </comment>
    <comment ref="Q1" authorId="3">
      <text>
        <r>
          <rPr>
            <sz val="9"/>
            <rFont val="宋体"/>
            <charset val="134"/>
          </rPr>
          <t>每日活动: 空
每周活动: 星期 | {星期1, 星期2}
每月活动: 几号 | {几号1, 几号2}
定时活动: 日期 | {日期1, 日期2}
开服天数: 天数 | {天数1, 天数2}</t>
        </r>
      </text>
    </comment>
    <comment ref="R1" authorId="1">
      <text>
        <r>
          <rPr>
            <sz val="9"/>
            <rFont val="宋体"/>
            <charset val="134"/>
          </rPr>
          <t>{开始时间, 结束时间}
{开始时间, 开始偏差, 结束时间}
{开始日期时间, 结束日期时间}
{开始日期时间, 开始偏差, 结束日期时间}
{{开服天数,开始时间}, {开服天数,结束时间}}
{{开服天数,开始时间}, {开服天数,开始偏差}, {开服天数,结束时间}}</t>
        </r>
      </text>
    </comment>
    <comment ref="U1" authorId="0">
      <text>
        <r>
          <rPr>
            <sz val="9"/>
            <rFont val="宋体"/>
            <charset val="134"/>
          </rPr>
          <t>手一抖一个亿:
{finish,1,0}代表完成后重置
{daily,时}具体几点整重置活动
{continue_reset,时}每天几点重置连续累充
{clear_rank, true}活动结束重置榜单积分</t>
        </r>
      </text>
    </comment>
    <comment ref="E157" authorId="4">
      <text>
        <r>
          <rPr>
            <b/>
            <sz val="9"/>
            <rFont val="宋体"/>
            <charset val="134"/>
          </rPr>
          <t>win 10:</t>
        </r>
        <r>
          <rPr>
            <sz val="9"/>
            <rFont val="宋体"/>
            <charset val="134"/>
          </rPr>
          <t xml:space="preserve">
大富豪2期</t>
        </r>
      </text>
    </comment>
    <comment ref="C160" authorId="4">
      <text>
        <r>
          <rPr>
            <b/>
            <sz val="9"/>
            <rFont val="宋体"/>
            <charset val="134"/>
          </rPr>
          <t>win 10:</t>
        </r>
        <r>
          <rPr>
            <sz val="9"/>
            <rFont val="宋体"/>
            <charset val="134"/>
          </rPr>
          <t xml:space="preserve">
特殊，解决冲突
与限时冲榜冲突</t>
        </r>
      </text>
    </comment>
    <comment ref="E160" authorId="4">
      <text>
        <r>
          <rPr>
            <b/>
            <sz val="9"/>
            <rFont val="宋体"/>
            <charset val="134"/>
          </rPr>
          <t>win 10:</t>
        </r>
        <r>
          <rPr>
            <sz val="9"/>
            <rFont val="宋体"/>
            <charset val="134"/>
          </rPr>
          <t xml:space="preserve">
大富豪3期</t>
        </r>
      </text>
    </comment>
    <comment ref="C161" authorId="4">
      <text>
        <r>
          <rPr>
            <b/>
            <sz val="9"/>
            <rFont val="宋体"/>
            <charset val="134"/>
          </rPr>
          <t>win 10:</t>
        </r>
        <r>
          <rPr>
            <sz val="9"/>
            <rFont val="宋体"/>
            <charset val="134"/>
          </rPr>
          <t xml:space="preserve">
特殊，解决冲突
与限时冲榜冲突</t>
        </r>
      </text>
    </comment>
    <comment ref="E175" authorId="4">
      <text>
        <r>
          <rPr>
            <b/>
            <sz val="9"/>
            <rFont val="宋体"/>
            <charset val="134"/>
          </rPr>
          <t>win 10:</t>
        </r>
        <r>
          <rPr>
            <sz val="9"/>
            <rFont val="宋体"/>
            <charset val="134"/>
          </rPr>
          <t xml:space="preserve">
第八期</t>
        </r>
      </text>
    </comment>
    <comment ref="E178" authorId="4">
      <text>
        <r>
          <rPr>
            <b/>
            <sz val="9"/>
            <rFont val="宋体"/>
            <charset val="134"/>
          </rPr>
          <t>win 10:</t>
        </r>
        <r>
          <rPr>
            <sz val="9"/>
            <rFont val="宋体"/>
            <charset val="134"/>
          </rPr>
          <t xml:space="preserve">
第九期</t>
        </r>
      </text>
    </comment>
    <comment ref="E181" authorId="4">
      <text>
        <r>
          <rPr>
            <b/>
            <sz val="9"/>
            <rFont val="宋体"/>
            <charset val="134"/>
          </rPr>
          <t>win 10:</t>
        </r>
        <r>
          <rPr>
            <sz val="9"/>
            <rFont val="宋体"/>
            <charset val="134"/>
          </rPr>
          <t xml:space="preserve">
第十期</t>
        </r>
      </text>
    </comment>
    <comment ref="E184" authorId="4">
      <text>
        <r>
          <rPr>
            <b/>
            <sz val="9"/>
            <rFont val="宋体"/>
            <charset val="134"/>
          </rPr>
          <t>win 10:</t>
        </r>
        <r>
          <rPr>
            <sz val="9"/>
            <rFont val="宋体"/>
            <charset val="134"/>
          </rPr>
          <t xml:space="preserve">
第十一期</t>
        </r>
      </text>
    </comment>
    <comment ref="E187" authorId="4">
      <text>
        <r>
          <rPr>
            <b/>
            <sz val="9"/>
            <rFont val="宋体"/>
            <charset val="134"/>
          </rPr>
          <t>win 10:</t>
        </r>
        <r>
          <rPr>
            <sz val="9"/>
            <rFont val="宋体"/>
            <charset val="134"/>
          </rPr>
          <t xml:space="preserve">
第12期</t>
        </r>
      </text>
    </comment>
    <comment ref="E190" authorId="4">
      <text>
        <r>
          <rPr>
            <b/>
            <sz val="9"/>
            <rFont val="宋体"/>
            <charset val="134"/>
          </rPr>
          <t>win 10:</t>
        </r>
        <r>
          <rPr>
            <sz val="9"/>
            <rFont val="宋体"/>
            <charset val="134"/>
          </rPr>
          <t xml:space="preserve">
第13期</t>
        </r>
      </text>
    </comment>
    <comment ref="E193" authorId="4">
      <text>
        <r>
          <rPr>
            <b/>
            <sz val="9"/>
            <rFont val="宋体"/>
            <charset val="134"/>
          </rPr>
          <t>win 10:</t>
        </r>
        <r>
          <rPr>
            <sz val="9"/>
            <rFont val="宋体"/>
            <charset val="134"/>
          </rPr>
          <t xml:space="preserve">
第14期</t>
        </r>
      </text>
    </comment>
    <comment ref="E196" authorId="4">
      <text>
        <r>
          <rPr>
            <b/>
            <sz val="9"/>
            <rFont val="宋体"/>
            <charset val="134"/>
          </rPr>
          <t>win 10:</t>
        </r>
        <r>
          <rPr>
            <sz val="9"/>
            <rFont val="宋体"/>
            <charset val="134"/>
          </rPr>
          <t xml:space="preserve">
第15期</t>
        </r>
      </text>
    </comment>
    <comment ref="E199" authorId="4">
      <text>
        <r>
          <rPr>
            <b/>
            <sz val="9"/>
            <rFont val="宋体"/>
            <charset val="134"/>
          </rPr>
          <t>win 10:</t>
        </r>
        <r>
          <rPr>
            <sz val="9"/>
            <rFont val="宋体"/>
            <charset val="134"/>
          </rPr>
          <t xml:space="preserve">
第16期</t>
        </r>
      </text>
    </comment>
    <comment ref="E202" authorId="4">
      <text>
        <r>
          <rPr>
            <b/>
            <sz val="9"/>
            <rFont val="宋体"/>
            <charset val="134"/>
          </rPr>
          <t>win 10:</t>
        </r>
        <r>
          <rPr>
            <sz val="9"/>
            <rFont val="宋体"/>
            <charset val="134"/>
          </rPr>
          <t xml:space="preserve">
第17期</t>
        </r>
      </text>
    </comment>
    <comment ref="E205" authorId="4">
      <text>
        <r>
          <rPr>
            <b/>
            <sz val="9"/>
            <rFont val="宋体"/>
            <charset val="134"/>
          </rPr>
          <t>win 10:</t>
        </r>
        <r>
          <rPr>
            <sz val="9"/>
            <rFont val="宋体"/>
            <charset val="134"/>
          </rPr>
          <t xml:space="preserve">
第18期</t>
        </r>
      </text>
    </comment>
    <comment ref="E208" authorId="4">
      <text>
        <r>
          <rPr>
            <b/>
            <sz val="9"/>
            <rFont val="宋体"/>
            <charset val="134"/>
          </rPr>
          <t>win 10:</t>
        </r>
        <r>
          <rPr>
            <sz val="9"/>
            <rFont val="宋体"/>
            <charset val="134"/>
          </rPr>
          <t xml:space="preserve">
第19期</t>
        </r>
      </text>
    </comment>
    <comment ref="E211" authorId="4">
      <text>
        <r>
          <rPr>
            <b/>
            <sz val="9"/>
            <rFont val="宋体"/>
            <charset val="134"/>
          </rPr>
          <t>win 10:</t>
        </r>
        <r>
          <rPr>
            <sz val="9"/>
            <rFont val="宋体"/>
            <charset val="134"/>
          </rPr>
          <t xml:space="preserve">
第20期</t>
        </r>
      </text>
    </comment>
    <comment ref="U216" authorId="4">
      <text>
        <r>
          <rPr>
            <b/>
            <sz val="9"/>
            <rFont val="宋体"/>
            <charset val="134"/>
          </rPr>
          <t>win 10:</t>
        </r>
        <r>
          <rPr>
            <sz val="9"/>
            <rFont val="宋体"/>
            <charset val="134"/>
          </rPr>
          <t xml:space="preserve">
{clear_rank, true}活动结束重置榜单积分</t>
        </r>
      </text>
    </comment>
    <comment ref="X216" authorId="4">
      <text>
        <r>
          <rPr>
            <b/>
            <sz val="9"/>
            <rFont val="宋体"/>
            <charset val="134"/>
          </rPr>
          <t>win 10:</t>
        </r>
        <r>
          <rPr>
            <sz val="9"/>
            <rFont val="宋体"/>
            <charset val="134"/>
          </rPr>
          <t xml:space="preserve">
{模型名,按钮名,跳转,抽奖提示,概率id,模型大小,X坐标,Y坐标}</t>
        </r>
      </text>
    </comment>
    <comment ref="U219" authorId="4">
      <text>
        <r>
          <rPr>
            <b/>
            <sz val="9"/>
            <rFont val="宋体"/>
            <charset val="134"/>
          </rPr>
          <t>win 10:</t>
        </r>
        <r>
          <rPr>
            <sz val="9"/>
            <rFont val="宋体"/>
            <charset val="134"/>
          </rPr>
          <t xml:space="preserve">
{clear_rank, true}活动结束重置榜单积分</t>
        </r>
      </text>
    </comment>
    <comment ref="X219" authorId="4">
      <text>
        <r>
          <rPr>
            <b/>
            <sz val="9"/>
            <rFont val="宋体"/>
            <charset val="134"/>
          </rPr>
          <t>win 10:</t>
        </r>
        <r>
          <rPr>
            <sz val="9"/>
            <rFont val="宋体"/>
            <charset val="134"/>
          </rPr>
          <t xml:space="preserve">
{模型名,按钮名,跳转,抽奖提示,概率id,模型大小,X坐标,Y坐标}</t>
        </r>
      </text>
    </comment>
    <comment ref="U222" authorId="4">
      <text>
        <r>
          <rPr>
            <b/>
            <sz val="9"/>
            <rFont val="宋体"/>
            <charset val="134"/>
          </rPr>
          <t>win 10:</t>
        </r>
        <r>
          <rPr>
            <sz val="9"/>
            <rFont val="宋体"/>
            <charset val="134"/>
          </rPr>
          <t xml:space="preserve">
{clear_rank, true}活动结束重置榜单积分</t>
        </r>
      </text>
    </comment>
    <comment ref="X222" authorId="4">
      <text>
        <r>
          <rPr>
            <b/>
            <sz val="9"/>
            <rFont val="宋体"/>
            <charset val="134"/>
          </rPr>
          <t>win 10:</t>
        </r>
        <r>
          <rPr>
            <sz val="9"/>
            <rFont val="宋体"/>
            <charset val="134"/>
          </rPr>
          <t xml:space="preserve">
{模型名,按钮名,跳转,抽奖提示,概率id,模型大小,X坐标,Y坐标}</t>
        </r>
      </text>
    </comment>
    <comment ref="U225" authorId="4">
      <text>
        <r>
          <rPr>
            <b/>
            <sz val="9"/>
            <rFont val="宋体"/>
            <charset val="134"/>
          </rPr>
          <t>win 10:</t>
        </r>
        <r>
          <rPr>
            <sz val="9"/>
            <rFont val="宋体"/>
            <charset val="134"/>
          </rPr>
          <t xml:space="preserve">
{clear_rank, true}活动结束重置榜单积分</t>
        </r>
      </text>
    </comment>
    <comment ref="X225" authorId="4">
      <text>
        <r>
          <rPr>
            <b/>
            <sz val="9"/>
            <rFont val="宋体"/>
            <charset val="134"/>
          </rPr>
          <t>win 10:</t>
        </r>
        <r>
          <rPr>
            <sz val="9"/>
            <rFont val="宋体"/>
            <charset val="134"/>
          </rPr>
          <t xml:space="preserve">
{模型名,按钮名,跳转,抽奖提示,概率id,模型大小,X坐标,Y坐标}</t>
        </r>
      </text>
    </comment>
    <comment ref="U228" authorId="4">
      <text>
        <r>
          <rPr>
            <b/>
            <sz val="9"/>
            <rFont val="宋体"/>
            <charset val="134"/>
          </rPr>
          <t>win 10:</t>
        </r>
        <r>
          <rPr>
            <sz val="9"/>
            <rFont val="宋体"/>
            <charset val="134"/>
          </rPr>
          <t xml:space="preserve">
{clear_rank, true}活动结束重置榜单积分</t>
        </r>
      </text>
    </comment>
    <comment ref="X228" authorId="4">
      <text>
        <r>
          <rPr>
            <b/>
            <sz val="9"/>
            <rFont val="宋体"/>
            <charset val="134"/>
          </rPr>
          <t>win 10:</t>
        </r>
        <r>
          <rPr>
            <sz val="9"/>
            <rFont val="宋体"/>
            <charset val="134"/>
          </rPr>
          <t xml:space="preserve">
{模型名,按钮名,跳转,抽奖提示,概率id,模型大小,X坐标,Y坐标}</t>
        </r>
      </text>
    </comment>
    <comment ref="U231" authorId="4">
      <text>
        <r>
          <rPr>
            <b/>
            <sz val="9"/>
            <rFont val="宋体"/>
            <charset val="134"/>
          </rPr>
          <t>win 10:</t>
        </r>
        <r>
          <rPr>
            <sz val="9"/>
            <rFont val="宋体"/>
            <charset val="134"/>
          </rPr>
          <t xml:space="preserve">
{clear_rank, true}活动结束重置榜单积分</t>
        </r>
      </text>
    </comment>
    <comment ref="X231" authorId="4">
      <text>
        <r>
          <rPr>
            <b/>
            <sz val="9"/>
            <rFont val="宋体"/>
            <charset val="134"/>
          </rPr>
          <t>win 10:</t>
        </r>
        <r>
          <rPr>
            <sz val="9"/>
            <rFont val="宋体"/>
            <charset val="134"/>
          </rPr>
          <t xml:space="preserve">
{模型名,按钮名,跳转,抽奖提示,概率id,模型大小,X坐标,Y坐标}</t>
        </r>
      </text>
    </comment>
    <comment ref="E234" authorId="4">
      <text>
        <r>
          <rPr>
            <b/>
            <sz val="9"/>
            <rFont val="宋体"/>
            <charset val="134"/>
          </rPr>
          <t>win 10:</t>
        </r>
        <r>
          <rPr>
            <sz val="9"/>
            <rFont val="宋体"/>
            <charset val="134"/>
          </rPr>
          <t xml:space="preserve">
第七期</t>
        </r>
      </text>
    </comment>
    <comment ref="U234" authorId="4">
      <text>
        <r>
          <rPr>
            <b/>
            <sz val="9"/>
            <rFont val="宋体"/>
            <charset val="134"/>
          </rPr>
          <t>win 10:</t>
        </r>
        <r>
          <rPr>
            <sz val="9"/>
            <rFont val="宋体"/>
            <charset val="134"/>
          </rPr>
          <t xml:space="preserve">
{clear_rank, true}活动结束重置榜单积分</t>
        </r>
      </text>
    </comment>
    <comment ref="X234" authorId="4">
      <text>
        <r>
          <rPr>
            <b/>
            <sz val="9"/>
            <rFont val="宋体"/>
            <charset val="134"/>
          </rPr>
          <t>win 10:</t>
        </r>
        <r>
          <rPr>
            <sz val="9"/>
            <rFont val="宋体"/>
            <charset val="134"/>
          </rPr>
          <t xml:space="preserve">
{模型名,按钮名,跳转,抽奖提示,概率id,模型大小,X坐标,Y坐标}</t>
        </r>
      </text>
    </comment>
    <comment ref="E237" authorId="4">
      <text>
        <r>
          <rPr>
            <b/>
            <sz val="9"/>
            <rFont val="宋体"/>
            <charset val="134"/>
          </rPr>
          <t>win 10:</t>
        </r>
        <r>
          <rPr>
            <sz val="9"/>
            <rFont val="宋体"/>
            <charset val="134"/>
          </rPr>
          <t xml:space="preserve">
第八期</t>
        </r>
      </text>
    </comment>
    <comment ref="U237" authorId="4">
      <text>
        <r>
          <rPr>
            <b/>
            <sz val="9"/>
            <rFont val="宋体"/>
            <charset val="134"/>
          </rPr>
          <t>win 10:</t>
        </r>
        <r>
          <rPr>
            <sz val="9"/>
            <rFont val="宋体"/>
            <charset val="134"/>
          </rPr>
          <t xml:space="preserve">
{clear_rank, true}活动结束重置榜单积分</t>
        </r>
      </text>
    </comment>
    <comment ref="X237" authorId="4">
      <text>
        <r>
          <rPr>
            <b/>
            <sz val="9"/>
            <rFont val="宋体"/>
            <charset val="134"/>
          </rPr>
          <t>win 10:</t>
        </r>
        <r>
          <rPr>
            <sz val="9"/>
            <rFont val="宋体"/>
            <charset val="134"/>
          </rPr>
          <t xml:space="preserve">
{模型名,按钮名,跳转,抽奖提示,概率id,模型大小,X坐标,Y坐标}</t>
        </r>
      </text>
    </comment>
    <comment ref="E240" authorId="4">
      <text>
        <r>
          <rPr>
            <b/>
            <sz val="9"/>
            <rFont val="宋体"/>
            <charset val="134"/>
          </rPr>
          <t>win 10:</t>
        </r>
        <r>
          <rPr>
            <sz val="9"/>
            <rFont val="宋体"/>
            <charset val="134"/>
          </rPr>
          <t xml:space="preserve">
第九期</t>
        </r>
      </text>
    </comment>
    <comment ref="U240" authorId="4">
      <text>
        <r>
          <rPr>
            <b/>
            <sz val="9"/>
            <rFont val="宋体"/>
            <charset val="134"/>
          </rPr>
          <t>win 10:</t>
        </r>
        <r>
          <rPr>
            <sz val="9"/>
            <rFont val="宋体"/>
            <charset val="134"/>
          </rPr>
          <t xml:space="preserve">
{clear_rank, true}活动结束重置榜单积分</t>
        </r>
      </text>
    </comment>
    <comment ref="X240" authorId="4">
      <text>
        <r>
          <rPr>
            <b/>
            <sz val="9"/>
            <rFont val="宋体"/>
            <charset val="134"/>
          </rPr>
          <t>win 10:</t>
        </r>
        <r>
          <rPr>
            <sz val="9"/>
            <rFont val="宋体"/>
            <charset val="134"/>
          </rPr>
          <t xml:space="preserve">
{模型名,按钮名,跳转,抽奖提示,概率id,模型大小,X坐标,Y坐标}</t>
        </r>
      </text>
    </comment>
    <comment ref="E243" authorId="4">
      <text>
        <r>
          <rPr>
            <b/>
            <sz val="9"/>
            <rFont val="宋体"/>
            <charset val="134"/>
          </rPr>
          <t>win 10:</t>
        </r>
        <r>
          <rPr>
            <sz val="9"/>
            <rFont val="宋体"/>
            <charset val="134"/>
          </rPr>
          <t xml:space="preserve">
第10期</t>
        </r>
      </text>
    </comment>
    <comment ref="U243" authorId="4">
      <text>
        <r>
          <rPr>
            <b/>
            <sz val="9"/>
            <rFont val="宋体"/>
            <charset val="134"/>
          </rPr>
          <t>win 10:</t>
        </r>
        <r>
          <rPr>
            <sz val="9"/>
            <rFont val="宋体"/>
            <charset val="134"/>
          </rPr>
          <t xml:space="preserve">
{clear_rank, true}活动结束重置榜单积分</t>
        </r>
      </text>
    </comment>
    <comment ref="X243" authorId="4">
      <text>
        <r>
          <rPr>
            <b/>
            <sz val="9"/>
            <rFont val="宋体"/>
            <charset val="134"/>
          </rPr>
          <t>win 10:</t>
        </r>
        <r>
          <rPr>
            <sz val="9"/>
            <rFont val="宋体"/>
            <charset val="134"/>
          </rPr>
          <t xml:space="preserve">
{模型名,按钮名,跳转,抽奖提示,概率id,模型大小,X坐标,Y坐标}</t>
        </r>
      </text>
    </comment>
    <comment ref="E246" authorId="4">
      <text>
        <r>
          <rPr>
            <b/>
            <sz val="9"/>
            <rFont val="宋体"/>
            <charset val="134"/>
          </rPr>
          <t>win 10:</t>
        </r>
        <r>
          <rPr>
            <sz val="9"/>
            <rFont val="宋体"/>
            <charset val="134"/>
          </rPr>
          <t xml:space="preserve">
第11期</t>
        </r>
      </text>
    </comment>
    <comment ref="U246" authorId="4">
      <text>
        <r>
          <rPr>
            <b/>
            <sz val="9"/>
            <rFont val="宋体"/>
            <charset val="134"/>
          </rPr>
          <t>win 10:</t>
        </r>
        <r>
          <rPr>
            <sz val="9"/>
            <rFont val="宋体"/>
            <charset val="134"/>
          </rPr>
          <t xml:space="preserve">
{clear_rank, true}活动结束重置榜单积分</t>
        </r>
      </text>
    </comment>
    <comment ref="X246" authorId="4">
      <text>
        <r>
          <rPr>
            <b/>
            <sz val="9"/>
            <rFont val="宋体"/>
            <charset val="134"/>
          </rPr>
          <t>win 10:</t>
        </r>
        <r>
          <rPr>
            <sz val="9"/>
            <rFont val="宋体"/>
            <charset val="134"/>
          </rPr>
          <t xml:space="preserve">
{模型名,按钮名,跳转,抽奖提示,概率id,模型大小,X坐标,Y坐标}</t>
        </r>
      </text>
    </comment>
    <comment ref="E249" authorId="4">
      <text>
        <r>
          <rPr>
            <b/>
            <sz val="9"/>
            <rFont val="宋体"/>
            <charset val="134"/>
          </rPr>
          <t>win 10:</t>
        </r>
        <r>
          <rPr>
            <sz val="9"/>
            <rFont val="宋体"/>
            <charset val="134"/>
          </rPr>
          <t xml:space="preserve">
第12期</t>
        </r>
      </text>
    </comment>
    <comment ref="U249" authorId="4">
      <text>
        <r>
          <rPr>
            <b/>
            <sz val="9"/>
            <rFont val="宋体"/>
            <charset val="134"/>
          </rPr>
          <t>win 10:</t>
        </r>
        <r>
          <rPr>
            <sz val="9"/>
            <rFont val="宋体"/>
            <charset val="134"/>
          </rPr>
          <t xml:space="preserve">
{clear_rank, true}活动结束重置榜单积分</t>
        </r>
      </text>
    </comment>
    <comment ref="X249" authorId="4">
      <text>
        <r>
          <rPr>
            <b/>
            <sz val="9"/>
            <rFont val="宋体"/>
            <charset val="134"/>
          </rPr>
          <t>win 10:</t>
        </r>
        <r>
          <rPr>
            <sz val="9"/>
            <rFont val="宋体"/>
            <charset val="134"/>
          </rPr>
          <t xml:space="preserve">
{模型名,按钮名,跳转,抽奖提示,概率id,模型大小,X坐标,Y坐标}</t>
        </r>
      </text>
    </comment>
    <comment ref="E252" authorId="4">
      <text>
        <r>
          <rPr>
            <b/>
            <sz val="9"/>
            <rFont val="宋体"/>
            <charset val="134"/>
          </rPr>
          <t>win 10:</t>
        </r>
        <r>
          <rPr>
            <sz val="9"/>
            <rFont val="宋体"/>
            <charset val="134"/>
          </rPr>
          <t xml:space="preserve">
第13期</t>
        </r>
      </text>
    </comment>
    <comment ref="U252" authorId="4">
      <text>
        <r>
          <rPr>
            <b/>
            <sz val="9"/>
            <rFont val="宋体"/>
            <charset val="134"/>
          </rPr>
          <t>win 10:</t>
        </r>
        <r>
          <rPr>
            <sz val="9"/>
            <rFont val="宋体"/>
            <charset val="134"/>
          </rPr>
          <t xml:space="preserve">
{clear_rank, true}活动结束重置榜单积分</t>
        </r>
      </text>
    </comment>
    <comment ref="X252" authorId="4">
      <text>
        <r>
          <rPr>
            <b/>
            <sz val="9"/>
            <rFont val="宋体"/>
            <charset val="134"/>
          </rPr>
          <t>win 10:</t>
        </r>
        <r>
          <rPr>
            <sz val="9"/>
            <rFont val="宋体"/>
            <charset val="134"/>
          </rPr>
          <t xml:space="preserve">
{模型名,按钮名,跳转,抽奖提示,概率id,模型大小,X坐标,Y坐标}</t>
        </r>
      </text>
    </comment>
    <comment ref="E255" authorId="4">
      <text>
        <r>
          <rPr>
            <b/>
            <sz val="9"/>
            <rFont val="宋体"/>
            <charset val="134"/>
          </rPr>
          <t>win 10:</t>
        </r>
        <r>
          <rPr>
            <sz val="9"/>
            <rFont val="宋体"/>
            <charset val="134"/>
          </rPr>
          <t xml:space="preserve">
第14期</t>
        </r>
      </text>
    </comment>
    <comment ref="U255" authorId="4">
      <text>
        <r>
          <rPr>
            <b/>
            <sz val="9"/>
            <rFont val="宋体"/>
            <charset val="134"/>
          </rPr>
          <t>win 10:</t>
        </r>
        <r>
          <rPr>
            <sz val="9"/>
            <rFont val="宋体"/>
            <charset val="134"/>
          </rPr>
          <t xml:space="preserve">
{clear_rank, true}活动结束重置榜单积分</t>
        </r>
      </text>
    </comment>
    <comment ref="X255" authorId="4">
      <text>
        <r>
          <rPr>
            <b/>
            <sz val="9"/>
            <rFont val="宋体"/>
            <charset val="134"/>
          </rPr>
          <t>win 10:</t>
        </r>
        <r>
          <rPr>
            <sz val="9"/>
            <rFont val="宋体"/>
            <charset val="134"/>
          </rPr>
          <t xml:space="preserve">
{模型名,按钮名,跳转,抽奖提示,概率id,模型大小,X坐标,Y坐标}</t>
        </r>
      </text>
    </comment>
    <comment ref="E258" authorId="4">
      <text>
        <r>
          <rPr>
            <b/>
            <sz val="9"/>
            <rFont val="宋体"/>
            <charset val="134"/>
          </rPr>
          <t>win 10:</t>
        </r>
        <r>
          <rPr>
            <sz val="9"/>
            <rFont val="宋体"/>
            <charset val="134"/>
          </rPr>
          <t xml:space="preserve">
第15期</t>
        </r>
      </text>
    </comment>
    <comment ref="U258" authorId="4">
      <text>
        <r>
          <rPr>
            <b/>
            <sz val="9"/>
            <rFont val="宋体"/>
            <charset val="134"/>
          </rPr>
          <t>win 10:</t>
        </r>
        <r>
          <rPr>
            <sz val="9"/>
            <rFont val="宋体"/>
            <charset val="134"/>
          </rPr>
          <t xml:space="preserve">
{clear_rank, true}活动结束重置榜单积分</t>
        </r>
      </text>
    </comment>
    <comment ref="X258" authorId="4">
      <text>
        <r>
          <rPr>
            <b/>
            <sz val="9"/>
            <rFont val="宋体"/>
            <charset val="134"/>
          </rPr>
          <t>win 10:</t>
        </r>
        <r>
          <rPr>
            <sz val="9"/>
            <rFont val="宋体"/>
            <charset val="134"/>
          </rPr>
          <t xml:space="preserve">
{模型名,按钮名,跳转,抽奖提示,概率id,模型大小,X坐标,Y坐标}</t>
        </r>
      </text>
    </comment>
    <comment ref="E261" authorId="4">
      <text>
        <r>
          <rPr>
            <b/>
            <sz val="9"/>
            <rFont val="宋体"/>
            <charset val="134"/>
          </rPr>
          <t>win 10:</t>
        </r>
        <r>
          <rPr>
            <sz val="9"/>
            <rFont val="宋体"/>
            <charset val="134"/>
          </rPr>
          <t xml:space="preserve">
第16期</t>
        </r>
      </text>
    </comment>
    <comment ref="U261" authorId="4">
      <text>
        <r>
          <rPr>
            <b/>
            <sz val="9"/>
            <rFont val="宋体"/>
            <charset val="134"/>
          </rPr>
          <t>win 10:</t>
        </r>
        <r>
          <rPr>
            <sz val="9"/>
            <rFont val="宋体"/>
            <charset val="134"/>
          </rPr>
          <t xml:space="preserve">
{clear_rank, true}活动结束重置榜单积分</t>
        </r>
      </text>
    </comment>
    <comment ref="X261" authorId="4">
      <text>
        <r>
          <rPr>
            <b/>
            <sz val="9"/>
            <rFont val="宋体"/>
            <charset val="134"/>
          </rPr>
          <t>win 10:</t>
        </r>
        <r>
          <rPr>
            <sz val="9"/>
            <rFont val="宋体"/>
            <charset val="134"/>
          </rPr>
          <t xml:space="preserve">
{模型名,按钮名,跳转,抽奖提示,概率id,模型大小,X坐标,Y坐标}</t>
        </r>
      </text>
    </comment>
    <comment ref="E264" authorId="4">
      <text>
        <r>
          <rPr>
            <b/>
            <sz val="9"/>
            <rFont val="宋体"/>
            <charset val="134"/>
          </rPr>
          <t>win 10:</t>
        </r>
        <r>
          <rPr>
            <sz val="9"/>
            <rFont val="宋体"/>
            <charset val="134"/>
          </rPr>
          <t xml:space="preserve">
第17期</t>
        </r>
      </text>
    </comment>
    <comment ref="U264" authorId="4">
      <text>
        <r>
          <rPr>
            <b/>
            <sz val="9"/>
            <rFont val="宋体"/>
            <charset val="134"/>
          </rPr>
          <t>win 10:</t>
        </r>
        <r>
          <rPr>
            <sz val="9"/>
            <rFont val="宋体"/>
            <charset val="134"/>
          </rPr>
          <t xml:space="preserve">
{clear_rank, true}活动结束重置榜单积分</t>
        </r>
      </text>
    </comment>
    <comment ref="X264" authorId="4">
      <text>
        <r>
          <rPr>
            <b/>
            <sz val="9"/>
            <rFont val="宋体"/>
            <charset val="134"/>
          </rPr>
          <t>win 10:</t>
        </r>
        <r>
          <rPr>
            <sz val="9"/>
            <rFont val="宋体"/>
            <charset val="134"/>
          </rPr>
          <t xml:space="preserve">
{模型名,按钮名,跳转,抽奖提示,概率id,模型大小,X坐标,Y坐标}</t>
        </r>
      </text>
    </comment>
    <comment ref="E267" authorId="4">
      <text>
        <r>
          <rPr>
            <b/>
            <sz val="9"/>
            <rFont val="宋体"/>
            <charset val="134"/>
          </rPr>
          <t>win 10:</t>
        </r>
        <r>
          <rPr>
            <sz val="9"/>
            <rFont val="宋体"/>
            <charset val="134"/>
          </rPr>
          <t xml:space="preserve">
第18期</t>
        </r>
      </text>
    </comment>
    <comment ref="U267" authorId="4">
      <text>
        <r>
          <rPr>
            <b/>
            <sz val="9"/>
            <rFont val="宋体"/>
            <charset val="134"/>
          </rPr>
          <t>win 10:</t>
        </r>
        <r>
          <rPr>
            <sz val="9"/>
            <rFont val="宋体"/>
            <charset val="134"/>
          </rPr>
          <t xml:space="preserve">
{clear_rank, true}活动结束重置榜单积分</t>
        </r>
      </text>
    </comment>
    <comment ref="X267" authorId="4">
      <text>
        <r>
          <rPr>
            <b/>
            <sz val="9"/>
            <rFont val="宋体"/>
            <charset val="134"/>
          </rPr>
          <t>win 10:</t>
        </r>
        <r>
          <rPr>
            <sz val="9"/>
            <rFont val="宋体"/>
            <charset val="134"/>
          </rPr>
          <t xml:space="preserve">
{模型名,按钮名,跳转,抽奖提示,概率id,模型大小,X坐标,Y坐标}</t>
        </r>
      </text>
    </comment>
    <comment ref="O272" authorId="5">
      <text>
        <r>
          <rPr>
            <b/>
            <sz val="9"/>
            <rFont val="宋体"/>
            <charset val="134"/>
          </rPr>
          <t>Administrator:</t>
        </r>
        <r>
          <rPr>
            <sz val="9"/>
            <rFont val="宋体"/>
            <charset val="134"/>
          </rPr>
          <t xml:space="preserve">
{period, 期数},每一期的活动需要期数不同一定要注意</t>
        </r>
      </text>
    </comment>
    <comment ref="O273" authorId="5">
      <text>
        <r>
          <rPr>
            <b/>
            <sz val="9"/>
            <rFont val="宋体"/>
            <charset val="134"/>
          </rPr>
          <t>Administrator:</t>
        </r>
        <r>
          <rPr>
            <sz val="9"/>
            <rFont val="宋体"/>
            <charset val="134"/>
          </rPr>
          <t xml:space="preserve">
{period, 期数},每一期的活动需要期数不同一定要注意</t>
        </r>
      </text>
    </comment>
    <comment ref="O274" authorId="5">
      <text>
        <r>
          <rPr>
            <b/>
            <sz val="9"/>
            <rFont val="宋体"/>
            <charset val="134"/>
          </rPr>
          <t>Administrator:</t>
        </r>
        <r>
          <rPr>
            <sz val="9"/>
            <rFont val="宋体"/>
            <charset val="134"/>
          </rPr>
          <t xml:space="preserve">
{period, 期数},每一期的活动需要期数不同一定要注意</t>
        </r>
      </text>
    </comment>
    <comment ref="O275" authorId="5">
      <text>
        <r>
          <rPr>
            <b/>
            <sz val="9"/>
            <rFont val="宋体"/>
            <charset val="134"/>
          </rPr>
          <t>Administrator:</t>
        </r>
        <r>
          <rPr>
            <sz val="9"/>
            <rFont val="宋体"/>
            <charset val="134"/>
          </rPr>
          <t xml:space="preserve">
{period, 期数},每一期的活动需要期数不同一定要注意</t>
        </r>
      </text>
    </comment>
    <comment ref="O276" authorId="5">
      <text>
        <r>
          <rPr>
            <b/>
            <sz val="9"/>
            <rFont val="宋体"/>
            <charset val="134"/>
          </rPr>
          <t>Administrator:</t>
        </r>
        <r>
          <rPr>
            <sz val="9"/>
            <rFont val="宋体"/>
            <charset val="134"/>
          </rPr>
          <t xml:space="preserve">
{period, 期数},每一期的活动需要期数不同一定要注意</t>
        </r>
      </text>
    </comment>
    <comment ref="O277" authorId="5">
      <text>
        <r>
          <rPr>
            <b/>
            <sz val="9"/>
            <rFont val="宋体"/>
            <charset val="134"/>
          </rPr>
          <t>Administrator:</t>
        </r>
        <r>
          <rPr>
            <sz val="9"/>
            <rFont val="宋体"/>
            <charset val="134"/>
          </rPr>
          <t xml:space="preserve">
{period, 期数},每一期的活动需要期数不同一定要注意</t>
        </r>
      </text>
    </comment>
    <comment ref="O278" authorId="5">
      <text>
        <r>
          <rPr>
            <b/>
            <sz val="9"/>
            <rFont val="宋体"/>
            <charset val="134"/>
          </rPr>
          <t>Administrator:</t>
        </r>
        <r>
          <rPr>
            <sz val="9"/>
            <rFont val="宋体"/>
            <charset val="134"/>
          </rPr>
          <t xml:space="preserve">
{period, 期数},每一期的活动需要期数不同一定要注意</t>
        </r>
      </text>
    </comment>
    <comment ref="O279" authorId="5">
      <text>
        <r>
          <rPr>
            <b/>
            <sz val="9"/>
            <rFont val="宋体"/>
            <charset val="134"/>
          </rPr>
          <t>Administrator:</t>
        </r>
        <r>
          <rPr>
            <sz val="9"/>
            <rFont val="宋体"/>
            <charset val="134"/>
          </rPr>
          <t xml:space="preserve">
{period, 期数},每一期的活动需要期数不同一定要注意</t>
        </r>
      </text>
    </comment>
    <comment ref="O280" authorId="5">
      <text>
        <r>
          <rPr>
            <b/>
            <sz val="9"/>
            <rFont val="宋体"/>
            <charset val="134"/>
          </rPr>
          <t>Administrator:</t>
        </r>
        <r>
          <rPr>
            <sz val="9"/>
            <rFont val="宋体"/>
            <charset val="134"/>
          </rPr>
          <t xml:space="preserve">
{period, 期数},每一期的活动需要期数不同一定要注意</t>
        </r>
      </text>
    </comment>
    <comment ref="O281" authorId="5">
      <text>
        <r>
          <rPr>
            <b/>
            <sz val="9"/>
            <rFont val="宋体"/>
            <charset val="134"/>
          </rPr>
          <t>Administrator:</t>
        </r>
        <r>
          <rPr>
            <sz val="9"/>
            <rFont val="宋体"/>
            <charset val="134"/>
          </rPr>
          <t xml:space="preserve">
{period, 期数},每一期的活动需要期数不同一定要注意</t>
        </r>
      </text>
    </comment>
    <comment ref="O282" authorId="5">
      <text>
        <r>
          <rPr>
            <b/>
            <sz val="9"/>
            <rFont val="宋体"/>
            <charset val="134"/>
          </rPr>
          <t>Administrator:</t>
        </r>
        <r>
          <rPr>
            <sz val="9"/>
            <rFont val="宋体"/>
            <charset val="134"/>
          </rPr>
          <t xml:space="preserve">
{period, 期数},每一期的活动需要期数不同一定要注意</t>
        </r>
      </text>
    </comment>
    <comment ref="O283" authorId="5">
      <text>
        <r>
          <rPr>
            <b/>
            <sz val="9"/>
            <rFont val="宋体"/>
            <charset val="134"/>
          </rPr>
          <t>Administrator:</t>
        </r>
        <r>
          <rPr>
            <sz val="9"/>
            <rFont val="宋体"/>
            <charset val="134"/>
          </rPr>
          <t xml:space="preserve">
{period, 期数},每一期的活动需要期数不同一定要注意</t>
        </r>
      </text>
    </comment>
    <comment ref="O284" authorId="5">
      <text>
        <r>
          <rPr>
            <b/>
            <sz val="9"/>
            <rFont val="宋体"/>
            <charset val="134"/>
          </rPr>
          <t>Administrator:</t>
        </r>
        <r>
          <rPr>
            <sz val="9"/>
            <rFont val="宋体"/>
            <charset val="134"/>
          </rPr>
          <t xml:space="preserve">
{period, 期数},每一期的活动需要期数不同一定要注意</t>
        </r>
      </text>
    </comment>
    <comment ref="O285" authorId="5">
      <text>
        <r>
          <rPr>
            <b/>
            <sz val="9"/>
            <rFont val="宋体"/>
            <charset val="134"/>
          </rPr>
          <t>Administrator:</t>
        </r>
        <r>
          <rPr>
            <sz val="9"/>
            <rFont val="宋体"/>
            <charset val="134"/>
          </rPr>
          <t xml:space="preserve">
{period, 期数},每一期的活动需要期数不同一定要注意</t>
        </r>
      </text>
    </comment>
    <comment ref="O286" authorId="5">
      <text>
        <r>
          <rPr>
            <b/>
            <sz val="9"/>
            <rFont val="宋体"/>
            <charset val="134"/>
          </rPr>
          <t>Administrator:</t>
        </r>
        <r>
          <rPr>
            <sz val="9"/>
            <rFont val="宋体"/>
            <charset val="134"/>
          </rPr>
          <t xml:space="preserve">
{period, 期数},每一期的活动需要期数不同一定要注意</t>
        </r>
      </text>
    </comment>
    <comment ref="O287" authorId="5">
      <text>
        <r>
          <rPr>
            <b/>
            <sz val="9"/>
            <rFont val="宋体"/>
            <charset val="134"/>
          </rPr>
          <t>Administrator:</t>
        </r>
        <r>
          <rPr>
            <sz val="9"/>
            <rFont val="宋体"/>
            <charset val="134"/>
          </rPr>
          <t xml:space="preserve">
{period, 期数},每一期的活动需要期数不同一定要注意</t>
        </r>
      </text>
    </comment>
    <comment ref="O288" authorId="5">
      <text>
        <r>
          <rPr>
            <b/>
            <sz val="9"/>
            <rFont val="宋体"/>
            <charset val="134"/>
          </rPr>
          <t>Administrator:</t>
        </r>
        <r>
          <rPr>
            <sz val="9"/>
            <rFont val="宋体"/>
            <charset val="134"/>
          </rPr>
          <t xml:space="preserve">
{period, 期数},每一期的活动需要期数不同一定要注意</t>
        </r>
      </text>
    </comment>
    <comment ref="O289" authorId="5">
      <text>
        <r>
          <rPr>
            <b/>
            <sz val="9"/>
            <rFont val="宋体"/>
            <charset val="134"/>
          </rPr>
          <t>Administrator:</t>
        </r>
        <r>
          <rPr>
            <sz val="9"/>
            <rFont val="宋体"/>
            <charset val="134"/>
          </rPr>
          <t xml:space="preserve">
{period, 期数},每一期的活动需要期数不同一定要注意</t>
        </r>
      </text>
    </comment>
    <comment ref="O290" authorId="5">
      <text>
        <r>
          <rPr>
            <b/>
            <sz val="9"/>
            <rFont val="宋体"/>
            <charset val="134"/>
          </rPr>
          <t>Administrator:</t>
        </r>
        <r>
          <rPr>
            <sz val="9"/>
            <rFont val="宋体"/>
            <charset val="134"/>
          </rPr>
          <t xml:space="preserve">
{period, 期数},每一期的活动需要期数不同一定要注意</t>
        </r>
      </text>
    </comment>
    <comment ref="O291" authorId="5">
      <text>
        <r>
          <rPr>
            <b/>
            <sz val="9"/>
            <rFont val="宋体"/>
            <charset val="134"/>
          </rPr>
          <t>Administrator:</t>
        </r>
        <r>
          <rPr>
            <sz val="9"/>
            <rFont val="宋体"/>
            <charset val="134"/>
          </rPr>
          <t xml:space="preserve">
{period, 期数},每一期的活动需要期数不同一定要注意</t>
        </r>
      </text>
    </comment>
    <comment ref="O292" authorId="5">
      <text>
        <r>
          <rPr>
            <b/>
            <sz val="9"/>
            <rFont val="宋体"/>
            <charset val="134"/>
          </rPr>
          <t>Administrator:</t>
        </r>
        <r>
          <rPr>
            <sz val="9"/>
            <rFont val="宋体"/>
            <charset val="134"/>
          </rPr>
          <t xml:space="preserve">
{period, 期数},每一期的活动需要期数不同一定要注意</t>
        </r>
      </text>
    </comment>
    <comment ref="J295" authorId="5">
      <text>
        <r>
          <rPr>
            <b/>
            <sz val="9"/>
            <rFont val="宋体"/>
            <charset val="134"/>
          </rPr>
          <t>btn_main_timeLimitedTreasureHunt_序号（1到4对应仗-盾-弓-扇）</t>
        </r>
      </text>
    </comment>
    <comment ref="J297" authorId="5">
      <text>
        <r>
          <rPr>
            <b/>
            <sz val="9"/>
            <rFont val="宋体"/>
            <charset val="134"/>
          </rPr>
          <t>btn_main_timeLimitedTreasureHunt_序号（1到4对应仗-盾-弓-扇）</t>
        </r>
      </text>
    </comment>
    <comment ref="J299" authorId="5">
      <text>
        <r>
          <rPr>
            <b/>
            <sz val="9"/>
            <rFont val="宋体"/>
            <charset val="134"/>
          </rPr>
          <t>btn_main_timeLimitedTreasureHunt_序号（1到4对应仗-盾-弓-扇）</t>
        </r>
      </text>
    </comment>
    <comment ref="J301" authorId="5">
      <text>
        <r>
          <rPr>
            <b/>
            <sz val="9"/>
            <rFont val="宋体"/>
            <charset val="134"/>
          </rPr>
          <t>btn_main_timeLimitedTreasureHunt_序号（1到4对应仗-盾-弓-扇）</t>
        </r>
      </text>
    </comment>
    <comment ref="J303" authorId="5">
      <text>
        <r>
          <rPr>
            <b/>
            <sz val="9"/>
            <rFont val="宋体"/>
            <charset val="134"/>
          </rPr>
          <t>btn_main_timeLimitedTreasureHunt_序号（1到4对应仗-盾-弓-扇）</t>
        </r>
      </text>
    </comment>
    <comment ref="J305" authorId="5">
      <text>
        <r>
          <rPr>
            <b/>
            <sz val="9"/>
            <rFont val="宋体"/>
            <charset val="134"/>
          </rPr>
          <t>btn_main_timeLimitedTreasureHunt_序号（1到4对应仗-盾-弓-扇）</t>
        </r>
      </text>
    </comment>
    <comment ref="J307" authorId="5">
      <text>
        <r>
          <rPr>
            <b/>
            <sz val="9"/>
            <rFont val="宋体"/>
            <charset val="134"/>
          </rPr>
          <t>btn_main_timeLimitedTreasureHunt_序号（1到4对应仗-盾-弓-扇）</t>
        </r>
      </text>
    </comment>
    <comment ref="J309" authorId="5">
      <text>
        <r>
          <rPr>
            <b/>
            <sz val="9"/>
            <rFont val="宋体"/>
            <charset val="134"/>
          </rPr>
          <t>btn_main_timeLimitedTreasureHunt_序号（1到4对应仗-盾-弓-扇）</t>
        </r>
      </text>
    </comment>
    <comment ref="J311" authorId="5">
      <text>
        <r>
          <rPr>
            <b/>
            <sz val="9"/>
            <rFont val="宋体"/>
            <charset val="134"/>
          </rPr>
          <t>btn_main_timeLimitedTreasureHunt_序号（1到4对应仗-盾-弓-扇）</t>
        </r>
      </text>
    </comment>
    <comment ref="J313" authorId="5">
      <text>
        <r>
          <rPr>
            <b/>
            <sz val="9"/>
            <rFont val="宋体"/>
            <charset val="134"/>
          </rPr>
          <t>btn_main_timeLimitedTreasureHunt_序号（1到4对应仗-盾-弓-扇）</t>
        </r>
      </text>
    </comment>
    <comment ref="J315" authorId="5">
      <text>
        <r>
          <rPr>
            <b/>
            <sz val="9"/>
            <rFont val="宋体"/>
            <charset val="134"/>
          </rPr>
          <t>btn_main_timeLimitedTreasureHunt_序号（1到4对应仗-盾-弓-扇）</t>
        </r>
      </text>
    </comment>
    <comment ref="J317" authorId="5">
      <text>
        <r>
          <rPr>
            <b/>
            <sz val="9"/>
            <rFont val="宋体"/>
            <charset val="134"/>
          </rPr>
          <t>btn_main_timeLimitedTreasureHunt_序号（1到4对应仗-盾-弓-扇）</t>
        </r>
      </text>
    </comment>
    <comment ref="J319" authorId="5">
      <text>
        <r>
          <rPr>
            <b/>
            <sz val="9"/>
            <rFont val="宋体"/>
            <charset val="134"/>
          </rPr>
          <t>btn_main_timeLimitedTreasureHunt_序号（1到4对应仗-盾-弓-扇）</t>
        </r>
      </text>
    </comment>
    <comment ref="J321" authorId="5">
      <text>
        <r>
          <rPr>
            <b/>
            <sz val="9"/>
            <rFont val="宋体"/>
            <charset val="134"/>
          </rPr>
          <t>btn_main_timeLimitedTreasureHunt_序号（1到4对应仗-盾-弓-扇）</t>
        </r>
      </text>
    </comment>
    <comment ref="J323" authorId="5">
      <text>
        <r>
          <rPr>
            <b/>
            <sz val="9"/>
            <rFont val="宋体"/>
            <charset val="134"/>
          </rPr>
          <t>btn_main_timeLimitedTreasureHunt_序号（1到4对应仗-盾-弓-扇）</t>
        </r>
      </text>
    </comment>
    <comment ref="J325" authorId="5">
      <text>
        <r>
          <rPr>
            <b/>
            <sz val="9"/>
            <rFont val="宋体"/>
            <charset val="134"/>
          </rPr>
          <t>btn_main_timeLimitedTreasureHunt_序号（1到4对应仗-盾-弓-扇）</t>
        </r>
      </text>
    </comment>
    <comment ref="J327" authorId="5">
      <text>
        <r>
          <rPr>
            <b/>
            <sz val="9"/>
            <rFont val="宋体"/>
            <charset val="134"/>
          </rPr>
          <t>btn_main_timeLimitedTreasureHunt_序号（1到4对应仗-盾-弓-扇）</t>
        </r>
      </text>
    </comment>
    <comment ref="J329" authorId="5">
      <text>
        <r>
          <rPr>
            <b/>
            <sz val="9"/>
            <rFont val="宋体"/>
            <charset val="134"/>
          </rPr>
          <t>btn_main_timeLimitedTreasureHunt_序号（1到4对应仗-盾-弓-扇）</t>
        </r>
      </text>
    </comment>
    <comment ref="J331" authorId="5">
      <text>
        <r>
          <rPr>
            <b/>
            <sz val="9"/>
            <rFont val="宋体"/>
            <charset val="134"/>
          </rPr>
          <t>btn_main_timeLimitedTreasureHunt_序号（1到4对应仗-盾-弓-扇）</t>
        </r>
      </text>
    </comment>
    <comment ref="J333" authorId="5">
      <text>
        <r>
          <rPr>
            <b/>
            <sz val="9"/>
            <rFont val="宋体"/>
            <charset val="134"/>
          </rPr>
          <t>btn_main_timeLimitedTreasureHunt_序号（1到4对应仗-盾-弓-扇）</t>
        </r>
      </text>
    </comment>
    <comment ref="J335" authorId="5">
      <text>
        <r>
          <rPr>
            <b/>
            <sz val="9"/>
            <rFont val="宋体"/>
            <charset val="134"/>
          </rPr>
          <t>btn_main_timeLimitedTreasureHunt_序号（1到4对应仗-盾-弓-扇）</t>
        </r>
      </text>
    </comment>
    <comment ref="J337" authorId="5">
      <text>
        <r>
          <rPr>
            <b/>
            <sz val="9"/>
            <rFont val="宋体"/>
            <charset val="134"/>
          </rPr>
          <t>btn_main_timeLimitedTreasureHunt_序号（1到4对应仗-盾-弓-扇）</t>
        </r>
      </text>
    </comment>
    <comment ref="J339" authorId="5">
      <text>
        <r>
          <rPr>
            <b/>
            <sz val="9"/>
            <rFont val="宋体"/>
            <charset val="134"/>
          </rPr>
          <t>btn_main_timeLimitedTreasureHunt_序号（1到4对应仗-盾-弓-扇）</t>
        </r>
      </text>
    </comment>
    <comment ref="J341" authorId="5">
      <text>
        <r>
          <rPr>
            <b/>
            <sz val="9"/>
            <rFont val="宋体"/>
            <charset val="134"/>
          </rPr>
          <t>btn_main_timeLimitedTreasureHunt_序号（1到4对应仗-盾-弓-扇）</t>
        </r>
      </text>
    </comment>
    <comment ref="J343" authorId="5">
      <text>
        <r>
          <rPr>
            <b/>
            <sz val="9"/>
            <rFont val="宋体"/>
            <charset val="134"/>
          </rPr>
          <t>btn_main_timeLimitedTreasureHunt_序号（1到4对应仗-盾-弓-扇）</t>
        </r>
      </text>
    </comment>
    <comment ref="J345" authorId="5">
      <text>
        <r>
          <rPr>
            <b/>
            <sz val="9"/>
            <rFont val="宋体"/>
            <charset val="134"/>
          </rPr>
          <t>btn_main_timeLimitedTreasureHunt_序号（1到4对应仗-盾-弓-扇）</t>
        </r>
      </text>
    </comment>
    <comment ref="J347" authorId="5">
      <text>
        <r>
          <rPr>
            <b/>
            <sz val="9"/>
            <rFont val="宋体"/>
            <charset val="134"/>
          </rPr>
          <t>btn_main_timeLimitedTreasureHunt_序号（1到4对应仗-盾-弓-扇）</t>
        </r>
      </text>
    </comment>
    <comment ref="J349" authorId="5">
      <text>
        <r>
          <rPr>
            <b/>
            <sz val="9"/>
            <rFont val="宋体"/>
            <charset val="134"/>
          </rPr>
          <t>btn_main_timeLimitedTreasureHunt_序号（1到4对应仗-盾-弓-扇）</t>
        </r>
      </text>
    </comment>
    <comment ref="J351" authorId="5">
      <text>
        <r>
          <rPr>
            <b/>
            <sz val="9"/>
            <rFont val="宋体"/>
            <charset val="134"/>
          </rPr>
          <t>btn_main_timeLimitedTreasureHunt_序号（1到4对应仗-盾-弓-扇）</t>
        </r>
      </text>
    </comment>
    <comment ref="J353" authorId="5">
      <text>
        <r>
          <rPr>
            <b/>
            <sz val="9"/>
            <rFont val="宋体"/>
            <charset val="134"/>
          </rPr>
          <t>btn_main_timeLimitedTreasureHunt_序号（1到4对应仗-盾-弓-扇）</t>
        </r>
      </text>
    </comment>
    <comment ref="J355" authorId="5">
      <text>
        <r>
          <rPr>
            <b/>
            <sz val="9"/>
            <rFont val="宋体"/>
            <charset val="134"/>
          </rPr>
          <t>btn_main_timeLimitedTreasureHunt_序号（1到4对应仗-盾-弓-扇）</t>
        </r>
      </text>
    </comment>
    <comment ref="J357" authorId="5">
      <text>
        <r>
          <rPr>
            <b/>
            <sz val="9"/>
            <rFont val="宋体"/>
            <charset val="134"/>
          </rPr>
          <t>btn_main_timeLimitedTreasureHunt_序号（1到4对应仗-盾-弓-扇）</t>
        </r>
      </text>
    </comment>
    <comment ref="J359" authorId="5">
      <text>
        <r>
          <rPr>
            <b/>
            <sz val="9"/>
            <rFont val="宋体"/>
            <charset val="134"/>
          </rPr>
          <t>btn_main_timeLimitedTreasureHunt_序号（1到4对应仗-盾-弓-扇）</t>
        </r>
      </text>
    </comment>
    <comment ref="J361" authorId="5">
      <text>
        <r>
          <rPr>
            <b/>
            <sz val="9"/>
            <rFont val="宋体"/>
            <charset val="134"/>
          </rPr>
          <t>btn_main_timeLimitedTreasureHunt_序号（1到4对应仗-盾-弓-扇）</t>
        </r>
      </text>
    </comment>
    <comment ref="J363" authorId="5">
      <text>
        <r>
          <rPr>
            <b/>
            <sz val="9"/>
            <rFont val="宋体"/>
            <charset val="134"/>
          </rPr>
          <t>btn_main_timeLimitedTreasureHunt_序号（1到4对应仗-盾-弓-扇）</t>
        </r>
      </text>
    </comment>
    <comment ref="J365" authorId="5">
      <text>
        <r>
          <rPr>
            <b/>
            <sz val="9"/>
            <rFont val="宋体"/>
            <charset val="134"/>
          </rPr>
          <t>btn_main_timeLimitedTreasureHunt_序号（1到4对应仗-盾-弓-扇）</t>
        </r>
      </text>
    </comment>
    <comment ref="J367" authorId="5">
      <text>
        <r>
          <rPr>
            <b/>
            <sz val="9"/>
            <rFont val="宋体"/>
            <charset val="134"/>
          </rPr>
          <t>btn_main_timeLimitedTreasureHunt_序号（1到4对应仗-盾-弓-扇）</t>
        </r>
      </text>
    </comment>
    <comment ref="J369" authorId="5">
      <text>
        <r>
          <rPr>
            <b/>
            <sz val="9"/>
            <rFont val="宋体"/>
            <charset val="134"/>
          </rPr>
          <t>btn_main_timeLimitedTreasureHunt_序号（1到4对应仗-盾-弓-扇）</t>
        </r>
      </text>
    </comment>
    <comment ref="J371" authorId="5">
      <text>
        <r>
          <rPr>
            <b/>
            <sz val="9"/>
            <rFont val="宋体"/>
            <charset val="134"/>
          </rPr>
          <t>btn_main_timeLimitedTreasureHunt_序号（1到4对应仗-盾-弓-扇）</t>
        </r>
      </text>
    </comment>
    <comment ref="J373" authorId="5">
      <text>
        <r>
          <rPr>
            <b/>
            <sz val="9"/>
            <rFont val="宋体"/>
            <charset val="134"/>
          </rPr>
          <t>btn_main_timeLimitedTreasureHunt_序号（1到4对应仗-盾-弓-扇）</t>
        </r>
      </text>
    </comment>
    <comment ref="J375" authorId="5">
      <text>
        <r>
          <rPr>
            <b/>
            <sz val="9"/>
            <rFont val="宋体"/>
            <charset val="134"/>
          </rPr>
          <t>btn_main_timeLimitedTreasureHunt_序号（1到4对应仗-盾-弓-扇）</t>
        </r>
      </text>
    </comment>
    <comment ref="J377" authorId="5">
      <text>
        <r>
          <rPr>
            <b/>
            <sz val="9"/>
            <rFont val="宋体"/>
            <charset val="134"/>
          </rPr>
          <t>btn_main_timeLimitedTreasureHunt_序号（1到4对应仗-盾-弓-扇）</t>
        </r>
      </text>
    </comment>
    <comment ref="J379" authorId="5">
      <text>
        <r>
          <rPr>
            <b/>
            <sz val="9"/>
            <rFont val="宋体"/>
            <charset val="134"/>
          </rPr>
          <t>btn_main_timeLimitedTreasureHunt_序号（1到4对应仗-盾-弓-扇）</t>
        </r>
      </text>
    </comment>
    <comment ref="J381" authorId="5">
      <text>
        <r>
          <rPr>
            <b/>
            <sz val="9"/>
            <rFont val="宋体"/>
            <charset val="134"/>
          </rPr>
          <t>btn_main_timeLimitedTreasureHunt_序号（1到4对应仗-盾-弓-扇）</t>
        </r>
      </text>
    </comment>
    <comment ref="J383" authorId="5">
      <text>
        <r>
          <rPr>
            <b/>
            <sz val="9"/>
            <rFont val="宋体"/>
            <charset val="134"/>
          </rPr>
          <t>btn_main_timeLimitedTreasureHunt_序号（1到4对应仗-盾-弓-扇）</t>
        </r>
      </text>
    </comment>
    <comment ref="J385" authorId="5">
      <text>
        <r>
          <rPr>
            <b/>
            <sz val="9"/>
            <rFont val="宋体"/>
            <charset val="134"/>
          </rPr>
          <t>btn_main_timeLimitedTreasureHunt_序号（1到4对应仗-盾-弓-扇）</t>
        </r>
      </text>
    </comment>
    <comment ref="J387" authorId="5">
      <text>
        <r>
          <rPr>
            <b/>
            <sz val="9"/>
            <rFont val="宋体"/>
            <charset val="134"/>
          </rPr>
          <t>btn_main_timeLimitedTreasureHunt_序号（1到4对应仗-盾-弓-扇）</t>
        </r>
      </text>
    </comment>
    <comment ref="J389" authorId="5">
      <text>
        <r>
          <rPr>
            <b/>
            <sz val="9"/>
            <rFont val="宋体"/>
            <charset val="134"/>
          </rPr>
          <t>btn_main_timeLimitedTreasureHunt_序号（1到4对应仗-盾-弓-扇）</t>
        </r>
      </text>
    </comment>
    <comment ref="J391" authorId="5">
      <text>
        <r>
          <rPr>
            <b/>
            <sz val="9"/>
            <rFont val="宋体"/>
            <charset val="134"/>
          </rPr>
          <t>btn_main_timeLimitedTreasureHunt_序号（1到4对应仗-盾-弓-扇）</t>
        </r>
      </text>
    </comment>
    <comment ref="J393" authorId="5">
      <text>
        <r>
          <rPr>
            <b/>
            <sz val="9"/>
            <rFont val="宋体"/>
            <charset val="134"/>
          </rPr>
          <t>btn_main_timeLimitedTreasureHunt_序号（1到4对应仗-盾-弓-扇）</t>
        </r>
      </text>
    </comment>
    <comment ref="J395" authorId="5">
      <text>
        <r>
          <rPr>
            <b/>
            <sz val="9"/>
            <rFont val="宋体"/>
            <charset val="134"/>
          </rPr>
          <t>btn_main_timeLimitedTreasureHunt_序号（1到4对应仗-盾-弓-扇）</t>
        </r>
      </text>
    </comment>
    <comment ref="J397" authorId="5">
      <text>
        <r>
          <rPr>
            <b/>
            <sz val="9"/>
            <rFont val="宋体"/>
            <charset val="134"/>
          </rPr>
          <t>btn_main_timeLimitedTreasureHunt_序号（1到4对应仗-盾-弓-扇）</t>
        </r>
      </text>
    </comment>
    <comment ref="J399" authorId="5">
      <text>
        <r>
          <rPr>
            <b/>
            <sz val="9"/>
            <rFont val="宋体"/>
            <charset val="134"/>
          </rPr>
          <t>btn_main_timeLimitedTreasureHunt_序号（1到4对应仗-盾-弓-扇）</t>
        </r>
      </text>
    </comment>
    <comment ref="J401" authorId="5">
      <text>
        <r>
          <rPr>
            <b/>
            <sz val="9"/>
            <rFont val="宋体"/>
            <charset val="134"/>
          </rPr>
          <t>btn_main_timeLimitedTreasureHunt_序号（1到4对应仗-盾-弓-扇）</t>
        </r>
      </text>
    </comment>
    <comment ref="J403" authorId="5">
      <text>
        <r>
          <rPr>
            <b/>
            <sz val="9"/>
            <rFont val="宋体"/>
            <charset val="134"/>
          </rPr>
          <t>btn_main_timeLimitedTreasureHunt_序号（1到4对应仗-盾-弓-扇）</t>
        </r>
      </text>
    </comment>
    <comment ref="J405" authorId="5">
      <text>
        <r>
          <rPr>
            <b/>
            <sz val="9"/>
            <rFont val="宋体"/>
            <charset val="134"/>
          </rPr>
          <t>btn_main_timeLimitedTreasureHunt_序号（1到4对应仗-盾-弓-扇）</t>
        </r>
      </text>
    </comment>
    <comment ref="J407" authorId="5">
      <text>
        <r>
          <rPr>
            <b/>
            <sz val="9"/>
            <rFont val="宋体"/>
            <charset val="134"/>
          </rPr>
          <t>btn_main_timeLimitedTreasureHunt_序号（1到4对应仗-盾-弓-扇）</t>
        </r>
      </text>
    </comment>
    <comment ref="J409" authorId="5">
      <text>
        <r>
          <rPr>
            <b/>
            <sz val="9"/>
            <rFont val="宋体"/>
            <charset val="134"/>
          </rPr>
          <t>btn_main_timeLimitedTreasureHunt_序号（1到4对应仗-盾-弓-扇）</t>
        </r>
      </text>
    </comment>
    <comment ref="J411" authorId="5">
      <text>
        <r>
          <rPr>
            <b/>
            <sz val="9"/>
            <rFont val="宋体"/>
            <charset val="134"/>
          </rPr>
          <t>btn_main_timeLimitedTreasureHunt_序号（1到4对应仗-盾-弓-扇）</t>
        </r>
      </text>
    </comment>
    <comment ref="J413" authorId="5">
      <text>
        <r>
          <rPr>
            <b/>
            <sz val="9"/>
            <rFont val="宋体"/>
            <charset val="134"/>
          </rPr>
          <t>btn_main_timeLimitedTreasureHunt_序号（1到4对应仗-盾-弓-扇）</t>
        </r>
      </text>
    </comment>
    <comment ref="J415" authorId="5">
      <text>
        <r>
          <rPr>
            <b/>
            <sz val="9"/>
            <rFont val="宋体"/>
            <charset val="134"/>
          </rPr>
          <t>btn_main_timeLimitedTreasureHunt_序号（1到4对应仗-盾-弓-扇）</t>
        </r>
      </text>
    </comment>
    <comment ref="J417" authorId="5">
      <text>
        <r>
          <rPr>
            <b/>
            <sz val="9"/>
            <rFont val="宋体"/>
            <charset val="134"/>
          </rPr>
          <t>btn_main_timeLimitedTreasureHunt_序号（1到4对应仗-盾-弓-扇）</t>
        </r>
      </text>
    </comment>
    <comment ref="J419" authorId="5">
      <text>
        <r>
          <rPr>
            <b/>
            <sz val="9"/>
            <rFont val="宋体"/>
            <charset val="134"/>
          </rPr>
          <t>btn_main_timeLimitedTreasureHunt_序号（1到4对应仗-盾-弓-扇）</t>
        </r>
      </text>
    </comment>
    <comment ref="J421" authorId="5">
      <text>
        <r>
          <rPr>
            <b/>
            <sz val="9"/>
            <rFont val="宋体"/>
            <charset val="134"/>
          </rPr>
          <t>btn_main_timeLimitedTreasureHunt_序号（1到4对应仗-盾-弓-扇）</t>
        </r>
      </text>
    </comment>
    <comment ref="J423" authorId="5">
      <text>
        <r>
          <rPr>
            <b/>
            <sz val="9"/>
            <rFont val="宋体"/>
            <charset val="134"/>
          </rPr>
          <t>btn_main_timeLimitedTreasureHunt_序号（1到4对应仗-盾-弓-扇）</t>
        </r>
      </text>
    </comment>
    <comment ref="J425" authorId="5">
      <text>
        <r>
          <rPr>
            <b/>
            <sz val="9"/>
            <rFont val="宋体"/>
            <charset val="134"/>
          </rPr>
          <t>btn_main_timeLimitedTreasureHunt_序号（1到4对应仗-盾-弓-扇）</t>
        </r>
      </text>
    </comment>
    <comment ref="J427" authorId="5">
      <text>
        <r>
          <rPr>
            <b/>
            <sz val="9"/>
            <rFont val="宋体"/>
            <charset val="134"/>
          </rPr>
          <t>btn_main_timeLimitedTreasureHunt_序号（1到4对应仗-盾-弓-扇）</t>
        </r>
      </text>
    </comment>
    <comment ref="J429" authorId="5">
      <text>
        <r>
          <rPr>
            <b/>
            <sz val="9"/>
            <rFont val="宋体"/>
            <charset val="134"/>
          </rPr>
          <t>btn_main_timeLimitedTreasureHunt_序号（1到4对应仗-盾-弓-扇）</t>
        </r>
      </text>
    </comment>
    <comment ref="J431" authorId="5">
      <text>
        <r>
          <rPr>
            <b/>
            <sz val="9"/>
            <rFont val="宋体"/>
            <charset val="134"/>
          </rPr>
          <t>btn_main_timeLimitedTreasureHunt_序号（1到4对应仗-盾-弓-扇）</t>
        </r>
      </text>
    </comment>
    <comment ref="J433" authorId="5">
      <text>
        <r>
          <rPr>
            <b/>
            <sz val="9"/>
            <rFont val="宋体"/>
            <charset val="134"/>
          </rPr>
          <t>btn_main_timeLimitedTreasureHunt_序号（1到4对应仗-盾-弓-扇）</t>
        </r>
      </text>
    </comment>
    <comment ref="J435" authorId="5">
      <text>
        <r>
          <rPr>
            <b/>
            <sz val="9"/>
            <rFont val="宋体"/>
            <charset val="134"/>
          </rPr>
          <t>btn_main_timeLimitedTreasureHunt_序号（1到4对应仗-盾-弓-扇）</t>
        </r>
      </text>
    </comment>
    <comment ref="J437" authorId="5">
      <text>
        <r>
          <rPr>
            <b/>
            <sz val="9"/>
            <rFont val="宋体"/>
            <charset val="134"/>
          </rPr>
          <t>btn_main_timeLimitedTreasureHunt_序号（1到4对应仗-盾-弓-扇）</t>
        </r>
      </text>
    </comment>
    <comment ref="J439" authorId="5">
      <text>
        <r>
          <rPr>
            <b/>
            <sz val="9"/>
            <rFont val="宋体"/>
            <charset val="134"/>
          </rPr>
          <t>btn_main_timeLimitedTreasureHunt_序号（1到4对应仗-盾-弓-扇）</t>
        </r>
      </text>
    </comment>
    <comment ref="J441" authorId="5">
      <text>
        <r>
          <rPr>
            <b/>
            <sz val="9"/>
            <rFont val="宋体"/>
            <charset val="134"/>
          </rPr>
          <t>btn_main_timeLimitedTreasureHunt_序号（1到4对应仗-盾-弓-扇）</t>
        </r>
      </text>
    </comment>
    <comment ref="J443" authorId="5">
      <text>
        <r>
          <rPr>
            <b/>
            <sz val="9"/>
            <rFont val="宋体"/>
            <charset val="134"/>
          </rPr>
          <t>btn_main_timeLimitedTreasureHunt_序号（1到4对应仗-盾-弓-扇）</t>
        </r>
      </text>
    </comment>
    <comment ref="J445" authorId="5">
      <text>
        <r>
          <rPr>
            <b/>
            <sz val="9"/>
            <rFont val="宋体"/>
            <charset val="134"/>
          </rPr>
          <t>btn_main_timeLimitedTreasureHunt_序号（1到4对应仗-盾-弓-扇）</t>
        </r>
      </text>
    </comment>
    <comment ref="J447" authorId="5">
      <text>
        <r>
          <rPr>
            <b/>
            <sz val="9"/>
            <rFont val="宋体"/>
            <charset val="134"/>
          </rPr>
          <t>btn_main_timeLimitedTreasureHunt_序号（1到4对应仗-盾-弓-扇）</t>
        </r>
      </text>
    </comment>
    <comment ref="J449" authorId="5">
      <text>
        <r>
          <rPr>
            <b/>
            <sz val="9"/>
            <rFont val="宋体"/>
            <charset val="134"/>
          </rPr>
          <t>btn_main_timeLimitedTreasureHunt_序号（1到4对应仗-盾-弓-扇）</t>
        </r>
      </text>
    </comment>
    <comment ref="J451" authorId="5">
      <text>
        <r>
          <rPr>
            <b/>
            <sz val="9"/>
            <rFont val="宋体"/>
            <charset val="134"/>
          </rPr>
          <t>btn_main_timeLimitedTreasureHunt_序号（1到4对应仗-盾-弓-扇）</t>
        </r>
      </text>
    </comment>
    <comment ref="J453" authorId="5">
      <text>
        <r>
          <rPr>
            <b/>
            <sz val="9"/>
            <rFont val="宋体"/>
            <charset val="134"/>
          </rPr>
          <t>btn_main_timeLimitedTreasureHunt_序号（1到4对应仗-盾-弓-扇）</t>
        </r>
      </text>
    </comment>
  </commentList>
</comments>
</file>

<file path=xl/sharedStrings.xml><?xml version="1.0" encoding="utf-8"?>
<sst xmlns="http://schemas.openxmlformats.org/spreadsheetml/2006/main" count="3531" uniqueCount="588">
  <si>
    <t>活动类型</t>
  </si>
  <si>
    <t>子类型</t>
  </si>
  <si>
    <t>活动id</t>
  </si>
  <si>
    <t>是否跨服</t>
  </si>
  <si>
    <t>名称</t>
  </si>
  <si>
    <t>描述</t>
  </si>
  <si>
    <t xml:space="preserve"> 参与等级</t>
  </si>
  <si>
    <t>参与觉醒等级</t>
  </si>
  <si>
    <t>界面</t>
  </si>
  <si>
    <t xml:space="preserve">  图标</t>
  </si>
  <si>
    <t>排序</t>
  </si>
  <si>
    <t xml:space="preserve">  活动形式</t>
  </si>
  <si>
    <t xml:space="preserve">  相关事件</t>
  </si>
  <si>
    <t xml:space="preserve">  排行榜id</t>
  </si>
  <si>
    <t>活动条件</t>
  </si>
  <si>
    <t>周期</t>
  </si>
  <si>
    <t>日期</t>
  </si>
  <si>
    <t>活动时间</t>
  </si>
  <si>
    <t xml:space="preserve">  展示时间</t>
  </si>
  <si>
    <t xml:space="preserve"> 邮件id</t>
  </si>
  <si>
    <t xml:space="preserve">  清理条件</t>
  </si>
  <si>
    <t>展示奖励</t>
  </si>
  <si>
    <t>杂项</t>
  </si>
  <si>
    <t>模型</t>
  </si>
  <si>
    <t>type</t>
  </si>
  <si>
    <t>stype</t>
  </si>
  <si>
    <t>#id</t>
  </si>
  <si>
    <t>cross</t>
  </si>
  <si>
    <t>name</t>
  </si>
  <si>
    <t>desc</t>
  </si>
  <si>
    <t>level</t>
  </si>
  <si>
    <t>wake</t>
  </si>
  <si>
    <t>panel</t>
  </si>
  <si>
    <t>icon</t>
  </si>
  <si>
    <t>sort</t>
  </si>
  <si>
    <t>form</t>
  </si>
  <si>
    <t>event</t>
  </si>
  <si>
    <t>rank</t>
  </si>
  <si>
    <t>reqs</t>
  </si>
  <si>
    <t>cycle</t>
  </si>
  <si>
    <t>days</t>
  </si>
  <si>
    <t>time</t>
  </si>
  <si>
    <t>show</t>
  </si>
  <si>
    <t>mail</t>
  </si>
  <si>
    <t>clear</t>
  </si>
  <si>
    <t>reward</t>
  </si>
  <si>
    <t>sundries</t>
  </si>
  <si>
    <t>model</t>
  </si>
  <si>
    <t xml:space="preserve"> </t>
  </si>
  <si>
    <t>int</t>
  </si>
  <si>
    <t>bool</t>
  </si>
  <si>
    <t>string</t>
  </si>
  <si>
    <t>string|atom</t>
  </si>
  <si>
    <t>string|array</t>
  </si>
  <si>
    <t>每日累冲</t>
  </si>
  <si>
    <t>820@1</t>
  </si>
  <si>
    <t>pay</t>
  </si>
  <si>
    <t>opdays</t>
  </si>
  <si>
    <t>{{1,{0,0,0}},{5,{23,59,59}}}</t>
  </si>
  <si>
    <t>{daily,0}</t>
  </si>
  <si>
    <t>每日累冲（循环）</t>
  </si>
  <si>
    <t>{{6,{0,0,0}},{999,{23,59,59}}}</t>
  </si>
  <si>
    <t>每日累冲（成就奖励）</t>
  </si>
  <si>
    <t>成就奖励</t>
  </si>
  <si>
    <t>{{1,{0,0,0}},{999,{23,59,59}}}</t>
  </si>
  <si>
    <t>{finish,1,0}</t>
  </si>
  <si>
    <t>0元礼包类型4占位</t>
  </si>
  <si>
    <t>时之沙漏</t>
  </si>
  <si>
    <r>
      <rPr>
        <u/>
        <sz val="11"/>
        <color rgb="FF0000FF"/>
        <rFont val="等线"/>
        <charset val="134"/>
      </rPr>
      <t>8</t>
    </r>
    <r>
      <rPr>
        <u/>
        <sz val="11"/>
        <color rgb="FF0000FF"/>
        <rFont val="等线"/>
        <charset val="134"/>
      </rPr>
      <t>75@1</t>
    </r>
  </si>
  <si>
    <t>reach</t>
  </si>
  <si>
    <t>{show,1,10005},{cost,[{1,11044,15000},{10,11044,144000}]}</t>
  </si>
  <si>
    <t>{{2,{0,0,0}},{2,{23,59,59}}}</t>
  </si>
  <si>
    <t>马赫动力</t>
  </si>
  <si>
    <t>绝版副武</t>
  </si>
  <si>
    <r>
      <rPr>
        <u/>
        <sz val="11"/>
        <color rgb="FF0000FF"/>
        <rFont val="等线"/>
        <charset val="134"/>
      </rPr>
      <t>8</t>
    </r>
    <r>
      <rPr>
        <u/>
        <sz val="11"/>
        <color rgb="FF0000FF"/>
        <rFont val="等线"/>
        <charset val="134"/>
      </rPr>
      <t>75@2</t>
    </r>
  </si>
  <si>
    <t>{show,7,11005},{cost,[{1,11044,15000},{10,11044,144000}]}</t>
  </si>
  <si>
    <t>{{4,{0,0,0}},{4,{23,59,59}}}</t>
  </si>
  <si>
    <t>机甲核心</t>
  </si>
  <si>
    <r>
      <rPr>
        <u/>
        <sz val="11"/>
        <color rgb="FF0000FF"/>
        <rFont val="等线"/>
        <charset val="134"/>
      </rPr>
      <t>8</t>
    </r>
    <r>
      <rPr>
        <u/>
        <sz val="11"/>
        <color rgb="FF0000FF"/>
        <rFont val="等线"/>
        <charset val="134"/>
      </rPr>
      <t>75@3</t>
    </r>
  </si>
  <si>
    <t>{show,pic,100503},{cost,[{1,11044,15000},{10,11044,144000}]}</t>
  </si>
  <si>
    <t>{{6,{0,0,0}},{6,{23,59,59}}}</t>
  </si>
  <si>
    <t xml:space="preserve">狮鹫坐骑 </t>
  </si>
  <si>
    <r>
      <rPr>
        <u/>
        <sz val="11"/>
        <color rgb="FF0000FF"/>
        <rFont val="等线"/>
        <charset val="134"/>
      </rPr>
      <t>8</t>
    </r>
    <r>
      <rPr>
        <u/>
        <sz val="11"/>
        <color rgb="FF0000FF"/>
        <rFont val="等线"/>
        <charset val="134"/>
      </rPr>
      <t>75@4</t>
    </r>
  </si>
  <si>
    <t>{show,3,20001},{cost,[{1,11044,15000},{10,11044,144000}]}</t>
  </si>
  <si>
    <t>{{7,{0,0,0}},{7,{23,59,59}}}</t>
  </si>
  <si>
    <t>必闪魂卡</t>
  </si>
  <si>
    <r>
      <rPr>
        <u/>
        <sz val="11"/>
        <color rgb="FF0000FF"/>
        <rFont val="等线"/>
        <charset val="134"/>
      </rPr>
      <t>8</t>
    </r>
    <r>
      <rPr>
        <u/>
        <sz val="11"/>
        <color rgb="FF0000FF"/>
        <rFont val="等线"/>
        <charset val="134"/>
      </rPr>
      <t>75@5</t>
    </r>
  </si>
  <si>
    <t>{show,pic,100505},{cost,[{1,11044,15000},{10,11044,144000}]}</t>
  </si>
  <si>
    <t>{{5,{0,0,0}},{5,{23,59,59}}}</t>
  </si>
  <si>
    <t>血色黎明</t>
  </si>
  <si>
    <r>
      <rPr>
        <u/>
        <sz val="11"/>
        <color rgb="FF0000FF"/>
        <rFont val="等线"/>
        <charset val="134"/>
      </rPr>
      <t>8</t>
    </r>
    <r>
      <rPr>
        <u/>
        <sz val="11"/>
        <color rgb="FF0000FF"/>
        <rFont val="等线"/>
        <charset val="134"/>
      </rPr>
      <t>75@6</t>
    </r>
  </si>
  <si>
    <t>{show,8,10003},{cost,[{1,11044,15000},{10,11044,144000}]}</t>
  </si>
  <si>
    <t>{{3,{0,0,0}},{3,{23,59,59}}}</t>
  </si>
  <si>
    <t>活动副手（弃用）</t>
  </si>
  <si>
    <t>活动副手</t>
  </si>
  <si>
    <r>
      <rPr>
        <u/>
        <sz val="11"/>
        <color rgb="FF0000FF"/>
        <rFont val="等线"/>
        <charset val="134"/>
      </rPr>
      <t>8</t>
    </r>
    <r>
      <rPr>
        <u/>
        <sz val="11"/>
        <color rgb="FF0000FF"/>
        <rFont val="等线"/>
        <charset val="134"/>
      </rPr>
      <t>75@7</t>
    </r>
  </si>
  <si>
    <t>{show,10,10011},{cost,[{1,11044,15000},{10,11044,144000}]}</t>
  </si>
  <si>
    <t>{{999,{0,0,0}},{999,{23,59,59}}}</t>
  </si>
  <si>
    <t>经验圣痕</t>
  </si>
  <si>
    <r>
      <rPr>
        <u/>
        <sz val="11"/>
        <color rgb="FF0000FF"/>
        <rFont val="等线"/>
        <charset val="134"/>
      </rPr>
      <t>8</t>
    </r>
    <r>
      <rPr>
        <u/>
        <sz val="11"/>
        <color rgb="FF0000FF"/>
        <rFont val="等线"/>
        <charset val="134"/>
      </rPr>
      <t>75@8</t>
    </r>
  </si>
  <si>
    <t>{show,pic,100508},{cost,[{1,11044,15000},{10,11044,144000}]}</t>
  </si>
  <si>
    <t>{{28,{0,0,0}},{28,{23,59,59}}}</t>
  </si>
  <si>
    <t>追击魂卡</t>
  </si>
  <si>
    <r>
      <rPr>
        <u/>
        <sz val="11"/>
        <color rgb="FF0000FF"/>
        <rFont val="等线"/>
        <charset val="134"/>
      </rPr>
      <t>8</t>
    </r>
    <r>
      <rPr>
        <u/>
        <sz val="11"/>
        <color rgb="FF0000FF"/>
        <rFont val="等线"/>
        <charset val="134"/>
      </rPr>
      <t>75@9</t>
    </r>
  </si>
  <si>
    <t>{show,pic,100509},{cost,[{1,11044,15000},{10,11044,144000}]}</t>
  </si>
  <si>
    <t>{{32,{0,0,0}},{32,{23,59,59}}}</t>
  </si>
  <si>
    <t>强化圣痕</t>
  </si>
  <si>
    <r>
      <rPr>
        <u/>
        <sz val="11"/>
        <color rgb="FF0000FF"/>
        <rFont val="等线"/>
        <charset val="134"/>
      </rPr>
      <t>8</t>
    </r>
    <r>
      <rPr>
        <u/>
        <sz val="11"/>
        <color rgb="FF0000FF"/>
        <rFont val="等线"/>
        <charset val="134"/>
      </rPr>
      <t>75@10</t>
    </r>
  </si>
  <si>
    <t>{show,pic,100510},{cost,[{1,11044,15000},{10,11044,144000}]}</t>
  </si>
  <si>
    <t>{{36,{0,0,0}},{36,{23,59,59}}}</t>
  </si>
  <si>
    <t>连充送V</t>
  </si>
  <si>
    <t>首充奖励</t>
  </si>
  <si>
    <t>910@1</t>
  </si>
  <si>
    <t>{model,1,50001},{power,150000}</t>
  </si>
  <si>
    <t>{{1,{0,0,0}},{18,{23,59,59}}}</t>
  </si>
  <si>
    <t>累计奖励</t>
  </si>
  <si>
    <t>开服累冲</t>
  </si>
  <si>
    <t>活动期间内，累计充值钻石达到一定额度，即可领取丰厚的奖励</t>
  </si>
  <si>
    <t>830@1</t>
  </si>
  <si>
    <t>{{1,{0,0,0}},{7,{23,59,59}}}</t>
  </si>
  <si>
    <t>等级累充</t>
  </si>
  <si>
    <t>活动期间内，累计充值钻石达到一定额度，即可领取丰厚的奖励（每天0点刷新活动内容）</t>
  </si>
  <si>
    <t>830@2</t>
  </si>
  <si>
    <t>{{1,{0,0,0}},{2,{23,59,59}}}</t>
  </si>
  <si>
    <t>坐骑累充</t>
  </si>
  <si>
    <t>副手累充</t>
  </si>
  <si>
    <t>魂卡累充</t>
  </si>
  <si>
    <t>充值累充</t>
  </si>
  <si>
    <t>战力累充</t>
  </si>
  <si>
    <t>等级目标</t>
  </si>
  <si>
    <t>活动期间内，等级达到指定条件，即可领取丰厚的奖励</t>
  </si>
  <si>
    <t>830@3</t>
  </si>
  <si>
    <t>坐骑目标</t>
  </si>
  <si>
    <t>活动期间内，坐骑达到指定条件，即可领取丰厚的奖励</t>
  </si>
  <si>
    <t>副手目标</t>
  </si>
  <si>
    <t>活动期间内，副手达到指定条件，即可领取丰厚的奖励</t>
  </si>
  <si>
    <t>魂卡目标</t>
  </si>
  <si>
    <t>活动期间内，魂卡达到指定条件，即可领取丰厚的奖励</t>
  </si>
  <si>
    <t>消费目标</t>
  </si>
  <si>
    <t>活动期间内，消费达到指定条件，即可领取丰厚的奖励</t>
  </si>
  <si>
    <t>战力目标</t>
  </si>
  <si>
    <t>活动期间内，战力达到指定条件，即可领取丰厚的奖励</t>
  </si>
  <si>
    <t>等级限购</t>
  </si>
  <si>
    <t>830@4</t>
  </si>
  <si>
    <t>{{1,{0,0,0}},{1,{23,59,59}}}</t>
  </si>
  <si>
    <t>坐骑限购</t>
  </si>
  <si>
    <t>副手限购</t>
  </si>
  <si>
    <t>魂卡限购</t>
  </si>
  <si>
    <t>充值限购</t>
  </si>
  <si>
    <t>战力限购</t>
  </si>
  <si>
    <t>等级冲榜</t>
  </si>
  <si>
    <t>等级</t>
  </si>
  <si>
    <t>830@5</t>
  </si>
  <si>
    <t>{model,1,10006}</t>
  </si>
  <si>
    <t>{{1,{0,0,0}},{2,{23,0,0}}}</t>
  </si>
  <si>
    <t>坐骑冲榜</t>
  </si>
  <si>
    <t>坐骑</t>
  </si>
  <si>
    <t>{model,1,10003}</t>
  </si>
  <si>
    <t>{{3,{0,0,0}},{3,{23,0,0}}}</t>
  </si>
  <si>
    <t>副手冲榜</t>
  </si>
  <si>
    <t>副手</t>
  </si>
  <si>
    <t>{model,1,10002}</t>
  </si>
  <si>
    <t>{{4,{0,0,0}},{4,{23,0,0}}}</t>
  </si>
  <si>
    <t>魂卡冲榜</t>
  </si>
  <si>
    <t>魂卡</t>
  </si>
  <si>
    <t>{model,1,10007}</t>
  </si>
  <si>
    <t>{{5,{0,0,0}},{5,{23,0,0}}}</t>
  </si>
  <si>
    <t>充值冲榜</t>
  </si>
  <si>
    <t>充值</t>
  </si>
  <si>
    <t>{model,1,10005}</t>
  </si>
  <si>
    <t>{{6,{0,0,0}},{6,{23,0,0}}}</t>
  </si>
  <si>
    <t>战力冲榜</t>
  </si>
  <si>
    <t>战力</t>
  </si>
  <si>
    <t>{model,1,10001}</t>
  </si>
  <si>
    <t>{{7,{0,0,0}},{7,{23,0,0}}}</t>
  </si>
  <si>
    <t>{{7,{0,0,0}},{8,{23,59,59}}}</t>
  </si>
  <si>
    <t>全员恶人</t>
  </si>
  <si>
    <t>狂嗨</t>
  </si>
  <si>
    <t>870@1</t>
  </si>
  <si>
    <t>{{2,{0,0,0}},{4,{23,59,59}}}</t>
  </si>
  <si>
    <t>完美情人</t>
  </si>
  <si>
    <t>等级达到213级即可结婚，活动期间完成三个档次结婚，双方即可领取绝版称号。</t>
  </si>
  <si>
    <t>870@2</t>
  </si>
  <si>
    <t>集字有礼</t>
  </si>
  <si>
    <t>活动期间，集齐字符“开服狂欢爽”即可兑换丰厚大礼！
集齐不同字符可兑换不同好礼，每天兑换数量优先，请踊跃参与。</t>
  </si>
  <si>
    <t>870@3</t>
  </si>
  <si>
    <t>exch</t>
  </si>
  <si>
    <t>公会创立</t>
  </si>
  <si>
    <t>活动期间内，创建公会即可领取豪华大礼，公会达到一定条件会长即可领取豪礼，还在等什么，和你们的好友一起创建公会把！</t>
  </si>
  <si>
    <t>870@4</t>
  </si>
  <si>
    <t>guild</t>
  </si>
  <si>
    <t>公会争霸</t>
  </si>
  <si>
    <t>开服第3天、第7天21:00开启，第一公会将获得大量奖励</t>
  </si>
  <si>
    <t>870@5</t>
  </si>
  <si>
    <t>{{1,{0,0,0}},{3,{23,59,59}}}</t>
  </si>
  <si>
    <t>{{4,{0,0,0}},{7,{23,59,59}}}</t>
  </si>
  <si>
    <t>宠物冲榜</t>
  </si>
  <si>
    <t>宠物</t>
  </si>
  <si>
    <t>880@5</t>
  </si>
  <si>
    <t>{{9,{0,0,0}},{11,{23,0,0}}}</t>
  </si>
  <si>
    <t>{{9,{0,0,0}},{11,{23,59,59}}}</t>
  </si>
  <si>
    <t>宠物限购</t>
  </si>
  <si>
    <t>880@4</t>
  </si>
  <si>
    <t>限时上V15</t>
  </si>
  <si>
    <t>880@1</t>
  </si>
  <si>
    <t>宠物累充</t>
  </si>
  <si>
    <t>880@2</t>
  </si>
  <si>
    <t>宠物目标</t>
  </si>
  <si>
    <t>活动期间内，宠物总战力达到指定条件，即可领取丰厚的奖励</t>
  </si>
  <si>
    <t>880@3</t>
  </si>
  <si>
    <t>宠物宝箱</t>
  </si>
  <si>
    <t>击杀235级以上的BOSS，有机会掉落奖励</t>
  </si>
  <si>
    <t>880@6</t>
  </si>
  <si>
    <t>{reward,[10006,10007]}</t>
  </si>
  <si>
    <t>{15140,1,2},{15141,1,2},{15142,1,2}</t>
  </si>
  <si>
    <t>神灵冲榜</t>
  </si>
  <si>
    <t>900@1</t>
  </si>
  <si>
    <t>{model,13,10005}</t>
  </si>
  <si>
    <t>{{13,{0,0,0}},{15,{23,0,0}}}</t>
  </si>
  <si>
    <t>{{13,{0,0,0}},{15,{23,59,59}}}</t>
  </si>
  <si>
    <t>神灵目标</t>
  </si>
  <si>
    <t>活动期间内，神灵达到指定条件，即可领取丰厚的奖励</t>
  </si>
  <si>
    <t>900@2</t>
  </si>
  <si>
    <t>神灵累充</t>
  </si>
  <si>
    <t>900@3</t>
  </si>
  <si>
    <t>神灵抢购</t>
  </si>
  <si>
    <t>900@4</t>
  </si>
  <si>
    <t>积分兑换</t>
  </si>
  <si>
    <t>900@5</t>
  </si>
  <si>
    <t>神灵之塔</t>
  </si>
  <si>
    <t>900@6</t>
  </si>
  <si>
    <t>{55601,1,1},{56002,1,1},{13140,1,1},{56000,1,1}</t>
  </si>
  <si>
    <t>积分产出</t>
  </si>
  <si>
    <t>机甲试练</t>
  </si>
  <si>
    <t>限时爬塔</t>
  </si>
  <si>
    <t>895@1</t>
  </si>
  <si>
    <t>{{5,{0,0,0}},{7,{23,59,59}}}</t>
  </si>
  <si>
    <t>旅行狮鹫（屏蔽）</t>
  </si>
  <si>
    <t>876@1</t>
  </si>
  <si>
    <t>{show,3,20001},{cost,[{1,90010003,1000},{10,11044,14400}]}</t>
  </si>
  <si>
    <t>橙色经验魔卡</t>
  </si>
  <si>
    <t>876@2</t>
  </si>
  <si>
    <t>{show,pic,100503},{cost,[{1,90010003,1000},{10,11044,14400}]}</t>
  </si>
  <si>
    <t>军团之光</t>
  </si>
  <si>
    <t>876@3</t>
  </si>
  <si>
    <t>{show,6,41012,1},{cost,[{1,90010003,1000},{10,11044,14400}]}</t>
  </si>
  <si>
    <t>{{8,{0,0,0}},{8,{23,59,59}}}</t>
  </si>
  <si>
    <t>9阶项链</t>
  </si>
  <si>
    <t>876@4</t>
  </si>
  <si>
    <t>{show,pic,170140},{cost,[{1,90010003,1000},{10,11044,14400}]}</t>
  </si>
  <si>
    <t>{{12,{0,0,0}},{12,{23,59,59}}}</t>
  </si>
  <si>
    <t>幻影拳套</t>
  </si>
  <si>
    <t>876@5</t>
  </si>
  <si>
    <t>{show,10,10011},{cost,[{1,90010003,1000},{10,11044,14400}]}</t>
  </si>
  <si>
    <t>{{16,{0,0,0}},{16,{23,59,59}}}</t>
  </si>
  <si>
    <t>紫色戒指</t>
  </si>
  <si>
    <t>876@6</t>
  </si>
  <si>
    <t>{show,pic,170160},{cost,[{1,90010003,1000},{10,11044,14400}]}</t>
  </si>
  <si>
    <t>{{20,{0,0,0}},{20,{23,59,59}}}</t>
  </si>
  <si>
    <t>紫色手镯</t>
  </si>
  <si>
    <t>876@7</t>
  </si>
  <si>
    <t>{show,pic,170170},{cost,[{1,90010003,1000},{10,11044,14400}]}</t>
  </si>
  <si>
    <t>{{24,{0,0,0}},{24,{23,59,59}}}</t>
  </si>
  <si>
    <t>神灵封印</t>
  </si>
  <si>
    <t>905@1</t>
  </si>
  <si>
    <t>{show,13,60103}</t>
  </si>
  <si>
    <t>限时秒杀</t>
  </si>
  <si>
    <t>开服8天</t>
  </si>
  <si>
    <t>920@1</t>
  </si>
  <si>
    <t>{price,{90010003,128000}},{99,346000},{power,12000}</t>
  </si>
  <si>
    <t>开服12天</t>
  </si>
  <si>
    <t>920@2</t>
  </si>
  <si>
    <t>{price,{90010003,138000}},{99,399000},{power,30000}</t>
  </si>
  <si>
    <t>开服16天</t>
  </si>
  <si>
    <t>920@3</t>
  </si>
  <si>
    <t>{price,{90010003,350000}},{3,642000},{power,50000}</t>
  </si>
  <si>
    <t>开服20天</t>
  </si>
  <si>
    <t>920@4</t>
  </si>
  <si>
    <t>{price,{90010003,558000}},{99,959000},{power,200000}</t>
  </si>
  <si>
    <t>图鉴冲榜</t>
  </si>
  <si>
    <t>940@1</t>
  </si>
  <si>
    <t>{{17,{0,0,0}},{19,{23,0,0}}}</t>
  </si>
  <si>
    <t>{{17,{0,0,0}},{19,{23,59,59}}}</t>
  </si>
  <si>
    <t>{{jump,{160,1}},{power,350000}}</t>
  </si>
  <si>
    <t>图鉴限购</t>
  </si>
  <si>
    <t>940@2</t>
  </si>
  <si>
    <t>图鉴连充</t>
  </si>
  <si>
    <t>940@3</t>
  </si>
  <si>
    <t>图鉴目标</t>
  </si>
  <si>
    <t>活动期间内，图鉴总站里达到指定条件，即可领取丰厚奖励</t>
  </si>
  <si>
    <t>940@4</t>
  </si>
  <si>
    <t>图鉴宝箱</t>
  </si>
  <si>
    <t>击杀200级以上的BOSS，有机会掉落奖励</t>
  </si>
  <si>
    <t>940@5</t>
  </si>
  <si>
    <t>{10401,1,2},{10402,1,2},{15236,1,2}</t>
  </si>
  <si>
    <t>累计充值</t>
  </si>
  <si>
    <t>活动期间内，充值达到60钻石、300钻石、680钻石、1280钻石达到累计充值天数，即可领取奖励，累计充值天数越多，获得的奖励越丰厚！</t>
  </si>
  <si>
    <t>神秘夺宝</t>
  </si>
  <si>
    <t>累消活动</t>
  </si>
  <si>
    <t>950@1</t>
  </si>
  <si>
    <t>{cost_progress, 150000},{max_progress,1800000}</t>
  </si>
  <si>
    <r>
      <rPr>
        <sz val="11"/>
        <color theme="1"/>
        <rFont val="微软雅黑"/>
        <charset val="134"/>
      </rPr>
      <t>{{1,{0,0,0}},{</t>
    </r>
    <r>
      <rPr>
        <sz val="11"/>
        <color theme="1"/>
        <rFont val="微软雅黑"/>
        <charset val="134"/>
      </rPr>
      <t>5</t>
    </r>
    <r>
      <rPr>
        <sz val="11"/>
        <color theme="1"/>
        <rFont val="微软雅黑"/>
        <charset val="134"/>
      </rPr>
      <t>,{23,59,59}}}</t>
    </r>
  </si>
  <si>
    <t>{{{link,{180,1,1,true}},{desc,1},{double,0},{icon,main_image:btn_dengjitouzi_1}},{{link,{401,2,3,4,true}},{desc,2},{double,0},{icon,main_image:btn_yuekatouzi_1}},{{link,{190,1,1,true}},{desc,3},{double,0},{icon,main_image:btn_treasure_hunting_1}}}</t>
  </si>
  <si>
    <t>机械改造</t>
  </si>
  <si>
    <t>连充累充活动</t>
  </si>
  <si>
    <t>980@1</t>
  </si>
  <si>
    <t>{{99999,{0,0,0}},{99999,{23,59,59}}}</t>
  </si>
  <si>
    <t>{{resource,{{model,model_fabao_10003},seq}}}</t>
  </si>
  <si>
    <t>960@1</t>
  </si>
  <si>
    <t>子女冲榜</t>
  </si>
  <si>
    <t>子女冲榜（单）</t>
  </si>
  <si>
    <t>990@1</t>
  </si>
  <si>
    <t>{70000},{opdays,8,9999}</t>
  </si>
  <si>
    <t>during</t>
  </si>
  <si>
    <t>{{{2020,3,20},{0,0,0}},{{2020,3,22},{23,59,59}}}</t>
  </si>
  <si>
    <t>子女限购</t>
  </si>
  <si>
    <r>
      <rPr>
        <u/>
        <sz val="11"/>
        <color rgb="FF0000FF"/>
        <rFont val="等线"/>
        <charset val="134"/>
      </rPr>
      <t>9</t>
    </r>
    <r>
      <rPr>
        <u/>
        <sz val="11"/>
        <color rgb="FF0000FF"/>
        <rFont val="等线"/>
        <charset val="134"/>
      </rPr>
      <t>90@2</t>
    </r>
  </si>
  <si>
    <t>{model_child_20003},{opdays,8,9999}</t>
  </si>
  <si>
    <t>子女连充</t>
  </si>
  <si>
    <t>990@3</t>
  </si>
  <si>
    <t>{opdays,8,9999}</t>
  </si>
  <si>
    <t>子女目标</t>
  </si>
  <si>
    <t>子女战力达到对应的数值后，即可领取对应的奖励</t>
  </si>
  <si>
    <r>
      <rPr>
        <u/>
        <sz val="11"/>
        <color rgb="FF0000FF"/>
        <rFont val="等线"/>
        <charset val="134"/>
      </rPr>
      <t>9</t>
    </r>
    <r>
      <rPr>
        <u/>
        <sz val="11"/>
        <color rgb="FF0000FF"/>
        <rFont val="等线"/>
        <charset val="134"/>
      </rPr>
      <t>90@4</t>
    </r>
  </si>
  <si>
    <t>子女宝箱</t>
  </si>
  <si>
    <t>在活动时间内，击杀世界首领，家园首领
有几率获得额外奖励</t>
  </si>
  <si>
    <t>990@5</t>
  </si>
  <si>
    <t>{15270,1,1},{16103,1,1},{13141,1,1}</t>
  </si>
  <si>
    <t>子女冲榜（跨）</t>
  </si>
  <si>
    <t>{80000},{opdays,8,9999}</t>
  </si>
  <si>
    <t>子女累充</t>
  </si>
  <si>
    <t>990@6</t>
  </si>
  <si>
    <t>{{{2020,3,20},{0,0,0}},{{2020,3,23},{23,59,59}}}</t>
  </si>
  <si>
    <t>机甲来袭</t>
  </si>
  <si>
    <t>机甲来袭第一天任务</t>
  </si>
  <si>
    <t>机甲来袭第二天任务</t>
  </si>
  <si>
    <t>{{2,{0,0,0}},{3,{23,59,59}}}</t>
  </si>
  <si>
    <t>机甲来袭第三天任务</t>
  </si>
  <si>
    <t>魂卡战力榜</t>
  </si>
  <si>
    <t>1130@1</t>
  </si>
  <si>
    <t>{texture,p_180501}</t>
  </si>
  <si>
    <t>mgdays</t>
  </si>
  <si>
    <t>{{1,{0,0,0}},{1,{23,0,0}}}</t>
  </si>
  <si>
    <t>t_10001</t>
  </si>
  <si>
    <t>圣痕战力榜</t>
  </si>
  <si>
    <t>圣痕</t>
  </si>
  <si>
    <t>{texture,p_180502}</t>
  </si>
  <si>
    <t>{{2,{0,0,0}},{2,{23,0,0}}}</t>
  </si>
  <si>
    <t>t_10002</t>
  </si>
  <si>
    <t>机甲战力榜</t>
  </si>
  <si>
    <t>机甲</t>
  </si>
  <si>
    <t>{model,1,model_machiaction_10004}</t>
  </si>
  <si>
    <t>t_10003</t>
  </si>
  <si>
    <t>异兽战力榜</t>
  </si>
  <si>
    <t>异兽</t>
  </si>
  <si>
    <t>{texture,p_180504}</t>
  </si>
  <si>
    <t>t_10004</t>
  </si>
  <si>
    <t>消费榜</t>
  </si>
  <si>
    <t>消费</t>
  </si>
  <si>
    <t>{model,1,model_fabao_10008}</t>
  </si>
  <si>
    <t>t_10005</t>
  </si>
  <si>
    <t>充值榜</t>
  </si>
  <si>
    <t>{model,2,44003}</t>
  </si>
  <si>
    <t>t_10006</t>
  </si>
  <si>
    <t>1130@2</t>
  </si>
  <si>
    <t>圣痕限购</t>
  </si>
  <si>
    <t>机甲限购</t>
  </si>
  <si>
    <t>异兽限购</t>
  </si>
  <si>
    <t>限时抢购</t>
  </si>
  <si>
    <t>1130@3</t>
  </si>
  <si>
    <t>圣痕累充</t>
  </si>
  <si>
    <t>机甲累充</t>
  </si>
  <si>
    <t>异兽累充</t>
  </si>
  <si>
    <t>消费有礼</t>
  </si>
  <si>
    <t>活动期间内，累计消耗钻石达到一定额度，即可领取丰厚的奖励（每天0点刷新活动内容）</t>
  </si>
  <si>
    <t>大富豪</t>
  </si>
  <si>
    <t>1150@1</t>
  </si>
  <si>
    <t>{opdays,8}</t>
  </si>
  <si>
    <t>{{{2020,11,25},{0,0,0}},{{2020,12,4},{23,59,00}}}</t>
  </si>
  <si>
    <t>大富豪累充</t>
  </si>
  <si>
    <t>{{{2020,12,5},{0,0,0}},{{2020,12,14},{23,59,00}}}</t>
  </si>
  <si>
    <t>{{{2020,12,15},{0,0,0}},{{2020,12,24},{23,59,00}}}</t>
  </si>
  <si>
    <t>{{{2020,12,25},{0,0,0}},{{2021,1,3},{23,59,00}}}</t>
  </si>
  <si>
    <t>{{{2021,1,4},{0,0,0}},{{2021,1,13},{23,59,00}}}</t>
  </si>
  <si>
    <t>{{{2021,1,14},{0,0,0}},{{2021,1,23},{23,59,00}}}</t>
  </si>
  <si>
    <t>{{{2021,1,24},{0,0,0}},{{2021,2,2},{23,59,00}}}</t>
  </si>
  <si>
    <t>{{{2021,2,3},{0,0,0}},{{2021,2,12},{23,59,00}}}</t>
  </si>
  <si>
    <t>{{{2021,2,13},{0,0,0}},{{2021,2,22},{23,59,00}}}</t>
  </si>
  <si>
    <t>{{{2021,2,23},{0,0,0}},{{2021,3,4},{23,59,00}}}</t>
  </si>
  <si>
    <t>{{{2021,3,5},{0,0,0}},{{2021,3,14},{23,59,00}}}</t>
  </si>
  <si>
    <t>{{{2021,3,15},{0,0,0}},{{2021,3,24},{23,59,00}}}</t>
  </si>
  <si>
    <t>{{{2021,3,25},{0,0,0}},{{2021,4,3},{23,59,00}}}</t>
  </si>
  <si>
    <t>{{{2021,4,4},{0,0,0}},{{2021,4,13},{23,59,00}}}</t>
  </si>
  <si>
    <t>{{{2021,4,14},{0,0,0}},{{2021,4,23},{23,59,00}}}</t>
  </si>
  <si>
    <t>{{{2021,4,24},{0,0,0}},{{2021,5,3},{23,59,00}}}</t>
  </si>
  <si>
    <t>{{{2021,5,4},{0,0,0}},{{2021,5,13},{23,59,00}}}</t>
  </si>
  <si>
    <t>{{{2020,10,26},{0,0,0}},{{2020,11,4},{23,59,00}}}</t>
  </si>
  <si>
    <t>{{{2020,11,5},{0,0,0}},{{2020,11,14},{23,59,00}}}</t>
  </si>
  <si>
    <t>{{{2020,11,15},{0,0,0}},{{2020,11,24},{23,59,00}}}</t>
  </si>
  <si>
    <t>限时冲榜</t>
  </si>
  <si>
    <t>5@11</t>
  </si>
  <si>
    <t>{cost,[{1,90010003,2500},{10,90010003,24400}]},{groups,[1]},{opdays,8}</t>
  </si>
  <si>
    <t>{{{2021,3,12},{0,0,0}},{{2021,3,14},{23,59,59}}}</t>
  </si>
  <si>
    <t>{clear_rank, true}</t>
  </si>
  <si>
    <t>[{1,1,{{53112,75,1},{13103,2,1},{53002,5,1},{8880908,1,1}}},{2,2,{{53112,50,1},{13103,1,1},{53002,4,1},{8880908,1,1}}},{3,3,{{53112,30,1},{100058,3,1},{53002,3,1}}},{4,5,{{53112,20,1},{54108,1,1},{53002,3,1}}},{6,10,{{53112,15,1},{54107,3,1},{54109,3,1}}},{11,20,{{53112,10,1},{54107,2,1},{54109,2,1}}},{21,30,{{53112,8,1},{54107,1,1},{54109,1,1}}},{31,40,{{53112,5,1},{54107,1,1}}},{41,50,{{53112,3,1},{54107,1,1}}}]</t>
  </si>
  <si>
    <t>{53112,3,2},{53112,2,2},{53112,1,2},{54108,1,2},{15347,1,2},{15346,1,2},{15345,1,2},{100022,8,2},{100023,8,2},{100024,8,2},{100025,8,2},{100026,8,2},{53002,1,2},{54109,1,2},{54107,1,2},{54103,1,2},{54101,1,2},{54104,1,2},{54106,1,2},{11007,1,2},{15348,5,2},{15349,1,2},{15350,1,2},{15351,1,2},{15352,1,2},{15353,1,2},{15348,1,2},{53001,1,2},{15330,1,2},{15331,1,2},{15332,1,2},{15333,1,2},{50001,1,2},{55001,1,2},{15334,1,2},{15335,1,2},{15336,1,2},{10503,1,2},{50000,1,2},{55000,1,2},{10502,1,2},{13114,1,2},{10302,1,2}</t>
  </si>
  <si>
    <t>{model_weapon_r_10008,btn_main_weapon,{100,7,3,40007,7,true},抽奖有几率获得贤者圣剑的碎片!,16,75,-1980,30}</t>
  </si>
  <si>
    <t>积分宝箱</t>
  </si>
  <si>
    <t>限时冲榜积分宝箱</t>
  </si>
  <si>
    <t>5@12</t>
  </si>
  <si>
    <t>{{{2021,3,20},{0,0,0}},{{2021,3,22},{23,59,59}}}</t>
  </si>
  <si>
    <t>[{1,1,{{55702,12,1},{13153,2,1},{56002,5,1},{8880813,1,1},{54114,5,1},{46150,1,1}}},{2,2,{{55702,8,1},{13153,1,1},{56002,4,1},{8880813,1,1},{54114,3,1},{46149,1,1}}},{3,3,{{55702,6,1},{13154,3,1},{56002,3,1},{54114,3,1},{46149,1,1}}},{4,5,{{55702,3,1},{54114,2,1},{56002,3,1},{54113,3,1}}},{6,10,{{55702,2,1},{54114,2,1},{54113,3,1},{54115,3,1}}},{11,20,{{55702,1,1},{54114,1,1},{54113,2,1},{54115,2,1}}},{21,30,{{15363,1,1},{54114,2,1},{54113,1,1},{54115,1,1}}},{31,40,{{15362,2,1},{54114,1,1},{54113,1,1},{54115,1,1}}},{41,50,{{15362,1,1},{54114,1,1},{54115,1,1}}}]</t>
  </si>
  <si>
    <t>{13103,3,2},{100058,1,2},{15363,1,2},{15362,2,2},{54114,1,2},{15347,1,2},{15346,1,2},{15345,1,2},{100022,8,2},{100023,8,2},{100024,8,2},{100025,8,2},{100026,8,2},{53002,1,2},{54113,1,2},{54115,1,2},{54103,1,2},{54101,1,2},{54104,1,2},{54106,1,2},{11007,1,2},{15348,5,2},{15348,1,2},{15349,3,2},{15350,3,2},{15351,3,2},{15352,3,2},{15353,3,2},{53001,1,2},{15330,1,2},{15331,1,2},{15332,1,2},{15333,1,2},{50001,1,2},{55001,1,2},{15334,1,2},{15335,1,2},{15336,1,2},{10503,1,2},{50000,5,2},{55000,5,2},{10502,1,2},{13114,5,2},{10302,1,2}</t>
  </si>
  <si>
    <t>{model_soul_10012,btn_main_god,{1400,1,2,60402,1,true},抽奖有几率获得装备星陨!,17,50,-2000,-90}</t>
  </si>
  <si>
    <t>{{{2021,3,27},{0,0,0}},{{2021,3,29},{23,59,59}}}</t>
  </si>
  <si>
    <t>[{1,1,{{41100504,3,1},{12009,5,1},{12008,5,1},{10705,10,1},{8880711,1,1},{46157,1,1}}},{2,2,{{41100504,2,1},{12009,4,1},{12008,5,1},{10705,8,1},{46157,1,1}}},{3,3,{{41100504,1,1},{12009,3,1},{12008,5,1},{10705,6,1}}},{4,5,{{41100503,2,1},{12009,3,1},{12008,5,1},{10705,6,1}}},{6,10,{{41100503,1,1},{12009,2,1},{12008,3,1},{10705,5,1}}},{11,20,{{41100503,1,1},{12009,2,1},{12008,1,1},{10705,3,1}}},{21,30,{{13102,10,1},{12008,5,1},{10705,5,1}}},{31,40,{{13102,8,1},{12008,3,1},{10705,3,1}}},{41,50,{{13102,5,1},{12008,2,1},{10705,2,1}}}]</t>
  </si>
  <si>
    <t>{41100503,1,2},{12009,2,2},{13102,1,2},{54114,1,2},{15323,1,2},{15324,1,2},{15326,1,2},{100022,8,2},{100023,8,2},{100024,8,2},{100025,8,2},{100026,8,2},{53002,1,2},{54113,1,2},{54115,1,2},{54103,1,2},{54101,1,2},{54104,1,2},{54106,1,2},{11007,1,2},{15348,5,2},{15349,3,2},{15350,3,2},{15351,3,2},{15352,3,2},{15353,3,2},{15348,1,2},{53001,1,2},{15330,1,2},{15331,1,2},{15332,1,2},{15333,1,2},{50001,1,2},{55001,1,2},{15334,1,2},{15335,1,2},{15336,1,2},{10503,1,2},{50000,5,2},{55000,5,2},{10502,1,2},{13114,5,2},{10302,1,2}</t>
  </si>
  <si>
    <t>{model_pet_10007,btn_main_pet,{860,1,1,6,true},抽奖有几率获得猛兽之魂碎片!,18,110,-2000,-80}</t>
  </si>
  <si>
    <t>{{{2021,4,3},{0,0,0}},{{2021,4,5},{23,59,59}}}</t>
  </si>
  <si>
    <t>[{1,1,{{53114,75,1},{13103,2,1},{53002,5,1},{8881005,1,1}}},{2,2,{{53114,50,1},{13103,1,1},{53002,4,1},{8881005,1,1}}},{3,3,{{53114,30,1},{100058,3,1},{53002,3,1}}},{4,5,{{53114,20,1},{54108,1,1},{53002,3,1}}},{6,10,{{53114,15,1},{54107,3,1},{54109,3,1}}},{11,20,{{53114,10,1},{54107,2,1},{54109,2,1}}},{21,30,{{53114,8,1},{54107,1,1},{54109,1,1}}},{31,40,{{53114,5,1},{54107,1,1}}},{41,50,{{53114,3,1},{54107,1,1}}}]</t>
  </si>
  <si>
    <t>{53114,3,2},{53114,2,2},{53114,1,2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</si>
  <si>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{model_weapon_r_10014,btn_main_weapon,{100,7,3,53119,7,true},抽奖有几率获得辉洁灵光的碎片!,19,50,-2000,10}</t>
  </si>
  <si>
    <t>{{{2021,4,10},{0,0,0}},{{2021,4,12},{23,59,59}}}</t>
  </si>
  <si>
    <t>[{1,1,{{51212,75,1},{13103,2,1},{51002,5,1},{54102,2,1}}},{2,2,{{51212,50,1},{13103,1,1},{51002,4,1},{54102,1,1}}},{3,3,{{51212,30,1},{100058,3,1},{51002,3,1}}},{4,5,{{51212,20,1},{54102,1,1},{51002,3,1}}},{6,10,{{51212,15,1},{54103,3,1},{54101,3,1}}},{11,20,{{51212,10,1},{54103,2,1},{54101,2,}}},{21,30,{{51212,8,1},{54103,1,1},{54101,1,}}},{31,40,{{51212,5,1},{54103,1,1}}},{41,50,{{51212,3,1},{54103,1,1}}}]</t>
  </si>
  <si>
    <t>{51212,3,2},{51212,2,2},{51212,1,2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</si>
  <si>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{model_wing_11011,btn_main_wing,{100,7,1,51110,7,true},抽奖有几率获得流樱化羽的碎片!,20,50,-2000,0}</t>
  </si>
  <si>
    <t>{{{2021,4,16},{0,0,0}},{{2021,4,18},{23,59,59}}}</t>
  </si>
  <si>
    <t>[{1,1,{{53117,75,1},{13103,2,1},{53002,5,1},{8881008,1,1}}},{2,2,{{53117,50,1},{13103,1,1},{53002,4,1},{8881008,1,1}}},{3,3,{{53117,30,1},{100058,3,1},{53002,3,1}}},{4,5,{{53117,20,1},{54108,1,1},{53002,3,1}}},{6,10,{{53117,15,1},{54107,3,1},{54109,3,1}}},{11,20,{{53117,10,1},{54107,2,1},{54109,2,1}}},{21,30,{{53117,8,1},{54107,1,1},{54109,1,1}}},{31,40,{{53117,5,1},{54107,1,1}}},{41,50,{{53117,3,1},{54107,1,1}}}]</t>
  </si>
  <si>
    <t>{53117,3,2},{53117,2,2},{53117,1,2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</si>
  <si>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{model_weapon_r_10012,btn_main_weapon,{100,7,3,53122,7,true},抽奖有几率获得雷霆王者的碎片!,21,50,-2000,10}</t>
  </si>
  <si>
    <t>{{{2021,4,23},{0,0,0}},{{2021,4,25},{23,59,59}}}</t>
  </si>
  <si>
    <t>[{1,1,{{51211,75,1},{13103,2,1},{51002,5,1},{54102,2,1}}},{2,2,{{51211,50,1},{13103,1,1},{51002,4,1},{54102,1,1}}},{3,3,{{51211,30,1},{100058,3,1},{51002,3,1}}},{4,5,{{51211,20,1},{54102,1,1},{51002,3,1}}},{6,10,{{51211,15,1},{54103,3,1},{54101,3,1}}},{11,20,{{51211,10,1},{54103,2,1},{54101,2,1}}},{21,30,{{51211,8,1},{54103,1,1},{54101,1,1}}},{31,40,{{51211,5,1},{54103,1,1}}},{41,50,{{51211,3,1},{54103,1,1}}}]</t>
  </si>
  <si>
    <t>{51211,3,2},{51211,2,2},{51211,1,2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</si>
  <si>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{model_wing_11007,btn_main_wing,{100,7,1,51109,7,true},抽奖有几率获得黑白煞羽的碎片!,22,50,-2000,0}</t>
  </si>
  <si>
    <t>{{{2021,4,29},{0,0,0}},{{2021,5,1},{23,59,59}}}</t>
  </si>
  <si>
    <t>[{1,1,{{53116,75,1},{13103,2,1},{53002,5,1},{8881007,1,1}}},{2,2,{{53116,50,1},{13103,1,1},{53002,4,1},{8881007,1,1}}},{3,3,{{53116,30,1},{100058,3,1},{53002,3,1}}},{4,5,{{53116,20,1},{54108,1,1},{53002,3,1}}},{6,10,{{53116,15,1},{54107,3,1},{54109,3,1}}},{11,20,{{53116,10,1},{54107,2,1},{54109,2,1}}},{21,30,{{53116,8,1},{54107,1,1},{54109,1,1}}},{31,40,{{53116,5,1},{54107,1,1}}},{41,50,{{53116,3,1},{54107,1,1}}}]</t>
  </si>
  <si>
    <t>{53116,3,2},{53116,2,2},{53116,1,2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</si>
  <si>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{model_weapon_r_10013,btn_main_weapon,{100,7,3,53121,7,true},抽奖有几率获得黑岩之炽的碎片!,23,50,-2000,10}</t>
  </si>
  <si>
    <t>{{{2021,5,6},{0,0,0}},{{2021,5,8},{23,59,59}}}</t>
  </si>
  <si>
    <t>[{1,1,{{51210,75,1},{13103,2,1},{51002,5,1},{54102,2,1}}},{2,2,{{51210,50,1},{13103,1,1},{51002,4,1},{54102,1,1}}},{3,3,{{51210,30,1},{100058,3,1},{51002,3,1}}},{4,5,{{51210,20,1},{54102,1,1},{51002,3,1}}},{6,10,{{51210,15,1},{54103,3,1},{54101,3,1}}},{11,20,{{51210,10,1},{54103,2,1},{54101,2,1}}},{21,30,{{51210,8,1},{54103,1,1},{54101,1,1}}},{31,40,{{51210,5,1},{54103,1,1}}},{41,50,{{51210,3,1},{54103,1,1}}}]</t>
  </si>
  <si>
    <t>{51210,3,2},{51210,2,2},{51210,1,2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</si>
  <si>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{model_wing_11009,btn_main_wing,{100,7,1,51108,7,true},抽奖有几率获得灵光之翼的碎片!,24,50,-2000,0}</t>
  </si>
  <si>
    <t>{{{2020,8,27},{0,0,0}},{{2020,8,29},{23,59,59}}}</t>
  </si>
  <si>
    <t>[{1,1,{{52115,75,1},{13104,2,1},{52002,5,1},{54105,2,1}}},{2,2,{{52115,50,1},{13104,1,1},{52002,4,1},{54105,1,1}}},{3,3,{{52115,30,1},{100059,3,1},{52002,3,1}}},{4,5,{{52115,20,1},{54105,1,1},{52002,3,1}}},{6,10,{{52115,15,1},{54104,3,1},{54106,3,1}}},{11,20,{{52115,10,1},{54104,2,1},{54106,2,1}}},{21,30,{{52115,8,1},{54104,1,1},{54106,1,1}}},{31,40,{{52115,5,1},{54104,1,1}}},{41,50,{{52115,3,1},{54104,1,1}}}]</t>
  </si>
  <si>
    <t>{52115,3,2},{52115,2,2},{52115,1,2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</si>
  <si>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{model_fabao_10012,btn_main_fabao,{100,7,2,30012,7,true},抽奖有几率获得翡翠灵台的碎片!,29,120,-2000,-60}</t>
  </si>
  <si>
    <t>{{{2021,1,8},{0,0,0}},{{2021,1,10},{23,59,59}}}</t>
  </si>
  <si>
    <t>[{1,1,{{51115,75,1},{13103,2,1},{51002,5,1},{54102,2,1}}},{2,2,{{51115,50,1},{13103,1,1},{51002,4,1},{54102,1,1}}},{3,3,{{51115,30,1},{100058,3,1},{51002,3,1}}},{4,5,{{51115,20,1},{54102,1,1},{51002,3,1}}},{6,10,{{51115,15,1},{54103,3,1},{54101,3,1}}},{11,20,{{51115,10,1},{54103,2,1},{54101,2,1}}},{21,30,{{51115,8,1},{54103,1,1},{54101,1,1}}},{31,40,{{51115,5,1},{54103,1,1}}},{41,50,{{51115,3,1},{54103,1,1}}}]</t>
  </si>
  <si>
    <t>{51115,3,2},{51115,2,2},{51115,1,2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</si>
  <si>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{model_wing_11012,btn_main_wing,{100,7,1,51111,7,true},抽奖有几率获得夜王蝠翼的碎片!,30,50,-2000,0}</t>
  </si>
  <si>
    <t>{{{2021,1,15},{0,0,0}},{{2021,1,17},{23,59,59}}}</t>
  </si>
  <si>
    <t>[{1,1,{{53130,75,1},{13103,2,1},{53002,5,1},{8881012,1,1}}},{2,2,{{53130,50,1},{13103,1,1},{53002,4,1},{8881012,1,1}}},{3,3,{{53130,30,1},{100058,3,1},{53002,3,1}}},{4,5,{{53130,20,1},{54108,1,1},{53002,3,1}}},{6,10,{{53130,15,1},{54107,3,1},{54109,3,1}}},{11,20,{{53130,10,1},{54107,2,1},{54109,2,1}}},{21,30,{{53130,8,1},{54107,1,1},{54109,1,1}}},{31,40,{{53130,5,1},{54107,1,1}}},{41,50,{{53130,3,1},{54107,1,1}}}]</t>
  </si>
  <si>
    <t>{53130,3,2},{53130,2,2},{53130,1,2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</si>
  <si>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{model_weapon_r_10017,btn_main_weapon,{100,7,3,53126,7,true},抽奖有几率获得紫宸魂兵的碎片!,31,90,-2000,10}</t>
  </si>
  <si>
    <t>{{{2021,1,23},{0,0,0}},{{2021,1,25},{23,59,59}}}</t>
  </si>
  <si>
    <t>[{1,1,{{51116,75,1},{13103,2,1},{51002,5,1},{54102,2,1}}},{2,2,{{51116,50,1},{13103,1,1},{51002,4,1},{54102,1,1}}},{3,3,{{51116,30,1},{100058,3,1},{51002,3,1}}},{4,5,{{51116,20,1},{54102,1,1},{51002,3,1}}},{6,10,{{51116,15,1},{54103,3,1},{54101,3,1}}},{11,20,{{51116,10,1},{54103,2,1},{54101,2,1}}},{21,30,{{51116,8,1},{54103,1,1},{54101,1,1}}},{31,40,{{51116,5,1},{54103,1,1}}},{41,50,{{51116,3,1},{54103,1,1}}}]</t>
  </si>
  <si>
    <t>{51116,3,2},{51116,2,2},{51116,1,2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</si>
  <si>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{model_wing_11013,btn_main_wing,{100,7,1,51112,7,true},抽奖有几率获得丹鸟之羽的碎片!,32,50,-2000,0}</t>
  </si>
  <si>
    <t>{{{2021,1,31},{0,0,0}},{{2021,2,2},{23,59,59}}}</t>
  </si>
  <si>
    <t>[{1,1,{{53131,75,1},{13103,2,1},{51002,5,1},{54102,2,1}}},{2,2,{{53131,50,1},{13103,1,1},{51002,4,1},{54102,1,1}}},{3,3,{{53131,30,1},{100058,3,1},{51002,3,1}}},{4,5,{{53131,20,1},{54102,1,1},{51002,3,1}}},{6,10,{{53131,15,1},{54103,3,1},{54101,3,1}}},{11,20,{{53131,10,1},{54103,2,1},{54101,2,1}}},{21,30,{{53131,8,1},{54103,1,1},{54101,1,1}}},{31,40,{{53131,5,1},{54103,1,1}}},{41,50,{{53131,3,1},{54103,1,1}}}]</t>
  </si>
  <si>
    <t>{53131,3,2},{53131,2,2},{53131,1,2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</si>
  <si>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{model_weapon_r_10018,btn_main_weapon,{100,7,3,53127,7,true},抽奖有几率获得湛蓝冰语的碎片!,33,90,-2000,10}</t>
  </si>
  <si>
    <t>{{{2021,2,8},{0,0,0}},{{2021,2,10},{23,59,59}}}</t>
  </si>
  <si>
    <t>[{1,1,{{51117,75,1},{13103,2,1},{51002,5,1},{54102,2,1}}},{2,2,{{51117,50,1},{13103,1,1},{51002,4,1},{54102,1,1}}},{3,3,{{51117,30,1},{100058,3,1},{51002,3,1}}},{4,5,{{51117,20,1},{54102,1,1},{51002,3,1}}},{6,10,{{51117,15,1},{54103,3,1},{54101,3,1}}},{11,20,{{51117,10,1},{54103,2,1},{54101,2,1}}},{21,30,{{51117,8,1},{54103,1,1},{54101,1,1}}},{31,40,{{51117,5,1},{54103,1,1}}},{41,50,{{51117,3,1},{54103,1,1}}}]</t>
  </si>
  <si>
    <t>{51117,3,2},{51117,2,2},{51117,1,2},{54108,1,2},{15347,1,2},{15346,1,2},{15345,1,2},{100022,8,2},{100023,8,2},{100024,8,2},{100025,8,2},{100026,8,2},{53002,1,2},{54109,1,2},{54107,1,2},{54103,1,2},{54101,1,2},{54104,1,2},{54106,1,2},{11007,1,2},{15348,5,2},{15349,1,2},{15350,1,2},{15351,1,2},{15352,1,2},{15353,1,2},{15348,1,2},{53001,1,2},{15330,1,2},{15331,1,2},{15332,1,2},{15333,1,2},{50001,1,2},{55001,1,2},{15334,1,2},{15335,1,2},{15336,1,2},{10503,1,2},{50000,5,2},{55000,5,2},{10502,1,2},{13114,5,2},{10302,1,2}</t>
  </si>
  <si>
    <t>{model_wing_11014,btn_main_wing,{100,7,1,51113,7,true},抽奖有几率获得蒲英仙羽的碎片!,34,50,-2000,0}</t>
  </si>
  <si>
    <t>{{{2021,2,16},{0,0,0}},{{2021,2,18},{23,59,59}}}</t>
  </si>
  <si>
    <t>{{{2021,2,23},{0,0,0}},{{2021,2,25},{23,59,59}}}</t>
  </si>
  <si>
    <t>{{{2021,3,3},{0,0,0}},{{2021,3,5},{23,59,59}}}</t>
  </si>
  <si>
    <t>幸运转盘</t>
  </si>
  <si>
    <t>1170@1</t>
  </si>
  <si>
    <r>
      <rPr>
        <sz val="11"/>
        <color theme="1"/>
        <rFont val="微软雅黑"/>
        <charset val="134"/>
      </rPr>
      <t>{opdays,2},{</t>
    </r>
    <r>
      <rPr>
        <sz val="11"/>
        <color rgb="FFFF0000"/>
        <rFont val="微软雅黑"/>
        <charset val="134"/>
      </rPr>
      <t>period, 1</t>
    </r>
    <r>
      <rPr>
        <sz val="11"/>
        <color theme="1"/>
        <rFont val="微软雅黑"/>
        <charset val="134"/>
      </rPr>
      <t>}</t>
    </r>
  </si>
  <si>
    <t>{{9999999,{0,0,0}},{9999999,{23,59,59}}}</t>
  </si>
  <si>
    <r>
      <rPr>
        <sz val="11"/>
        <color theme="1"/>
        <rFont val="微软雅黑"/>
        <charset val="134"/>
      </rPr>
      <t>{opdays,15},{</t>
    </r>
    <r>
      <rPr>
        <sz val="11"/>
        <color rgb="FFFF0000"/>
        <rFont val="微软雅黑"/>
        <charset val="134"/>
      </rPr>
      <t>period, 2</t>
    </r>
    <r>
      <rPr>
        <sz val="11"/>
        <color theme="1"/>
        <rFont val="微软雅黑"/>
        <charset val="134"/>
      </rPr>
      <t>}</t>
    </r>
  </si>
  <si>
    <r>
      <rPr>
        <sz val="11"/>
        <color theme="1"/>
        <rFont val="微软雅黑"/>
        <charset val="134"/>
      </rPr>
      <t>{opdays,30},{</t>
    </r>
    <r>
      <rPr>
        <sz val="11"/>
        <color rgb="FFFF0000"/>
        <rFont val="微软雅黑"/>
        <charset val="134"/>
      </rPr>
      <t>period, 3</t>
    </r>
    <r>
      <rPr>
        <sz val="11"/>
        <color theme="1"/>
        <rFont val="微软雅黑"/>
        <charset val="134"/>
      </rPr>
      <t>}</t>
    </r>
  </si>
  <si>
    <r>
      <rPr>
        <sz val="11"/>
        <color theme="1"/>
        <rFont val="微软雅黑"/>
        <charset val="134"/>
      </rPr>
      <t>{opdays,45},{</t>
    </r>
    <r>
      <rPr>
        <sz val="11"/>
        <color rgb="FFFF0000"/>
        <rFont val="微软雅黑"/>
        <charset val="134"/>
      </rPr>
      <t>period, 4</t>
    </r>
    <r>
      <rPr>
        <sz val="11"/>
        <color theme="1"/>
        <rFont val="微软雅黑"/>
        <charset val="134"/>
      </rPr>
      <t>}</t>
    </r>
  </si>
  <si>
    <r>
      <rPr>
        <sz val="11"/>
        <color theme="1"/>
        <rFont val="微软雅黑"/>
        <charset val="134"/>
      </rPr>
      <t>{opdays,60},{</t>
    </r>
    <r>
      <rPr>
        <sz val="11"/>
        <color rgb="FFFF0000"/>
        <rFont val="微软雅黑"/>
        <charset val="134"/>
      </rPr>
      <t>period, 5</t>
    </r>
    <r>
      <rPr>
        <sz val="11"/>
        <color theme="1"/>
        <rFont val="微软雅黑"/>
        <charset val="134"/>
      </rPr>
      <t>}</t>
    </r>
  </si>
  <si>
    <r>
      <rPr>
        <sz val="11"/>
        <color theme="1"/>
        <rFont val="微软雅黑"/>
        <charset val="134"/>
      </rPr>
      <t>{opdays,75},{</t>
    </r>
    <r>
      <rPr>
        <sz val="11"/>
        <color rgb="FFFF0000"/>
        <rFont val="微软雅黑"/>
        <charset val="134"/>
      </rPr>
      <t>period, 6</t>
    </r>
    <r>
      <rPr>
        <sz val="11"/>
        <color theme="1"/>
        <rFont val="微软雅黑"/>
        <charset val="134"/>
      </rPr>
      <t>}</t>
    </r>
  </si>
  <si>
    <r>
      <rPr>
        <sz val="11"/>
        <color theme="1"/>
        <rFont val="微软雅黑"/>
        <charset val="134"/>
      </rPr>
      <t>{opdays,90},{</t>
    </r>
    <r>
      <rPr>
        <sz val="11"/>
        <color rgb="FFFF0000"/>
        <rFont val="微软雅黑"/>
        <charset val="134"/>
      </rPr>
      <t>period, 7</t>
    </r>
    <r>
      <rPr>
        <sz val="11"/>
        <color theme="1"/>
        <rFont val="微软雅黑"/>
        <charset val="134"/>
      </rPr>
      <t>}</t>
    </r>
  </si>
  <si>
    <r>
      <rPr>
        <sz val="11"/>
        <color theme="1"/>
        <rFont val="微软雅黑"/>
        <charset val="134"/>
      </rPr>
      <t>{opdays,105},{</t>
    </r>
    <r>
      <rPr>
        <sz val="11"/>
        <color rgb="FFFF0000"/>
        <rFont val="微软雅黑"/>
        <charset val="134"/>
      </rPr>
      <t>period, 8</t>
    </r>
    <r>
      <rPr>
        <sz val="11"/>
        <color theme="1"/>
        <rFont val="微软雅黑"/>
        <charset val="134"/>
      </rPr>
      <t>}</t>
    </r>
  </si>
  <si>
    <r>
      <rPr>
        <sz val="11"/>
        <color theme="1"/>
        <rFont val="微软雅黑"/>
        <charset val="134"/>
      </rPr>
      <t>{opdays,120},{</t>
    </r>
    <r>
      <rPr>
        <sz val="11"/>
        <color rgb="FFFF0000"/>
        <rFont val="微软雅黑"/>
        <charset val="134"/>
      </rPr>
      <t>period, 9</t>
    </r>
    <r>
      <rPr>
        <sz val="11"/>
        <color theme="1"/>
        <rFont val="微软雅黑"/>
        <charset val="134"/>
      </rPr>
      <t>}</t>
    </r>
  </si>
  <si>
    <r>
      <rPr>
        <sz val="11"/>
        <color theme="1"/>
        <rFont val="微软雅黑"/>
        <charset val="134"/>
      </rPr>
      <t>{opdays,135},{</t>
    </r>
    <r>
      <rPr>
        <sz val="11"/>
        <color rgb="FFFF0000"/>
        <rFont val="微软雅黑"/>
        <charset val="134"/>
      </rPr>
      <t>period, 10</t>
    </r>
    <r>
      <rPr>
        <sz val="11"/>
        <color theme="1"/>
        <rFont val="微软雅黑"/>
        <charset val="134"/>
      </rPr>
      <t>}</t>
    </r>
  </si>
  <si>
    <r>
      <rPr>
        <sz val="11"/>
        <color theme="1"/>
        <rFont val="微软雅黑"/>
        <charset val="134"/>
      </rPr>
      <t>{opdays,150},{</t>
    </r>
    <r>
      <rPr>
        <sz val="11"/>
        <color rgb="FFFF0000"/>
        <rFont val="微软雅黑"/>
        <charset val="134"/>
      </rPr>
      <t>period, 11</t>
    </r>
    <r>
      <rPr>
        <sz val="11"/>
        <color theme="1"/>
        <rFont val="微软雅黑"/>
        <charset val="134"/>
      </rPr>
      <t>}</t>
    </r>
  </si>
  <si>
    <r>
      <rPr>
        <sz val="11"/>
        <color theme="1"/>
        <rFont val="微软雅黑"/>
        <charset val="134"/>
      </rPr>
      <t>{opdays,165},{</t>
    </r>
    <r>
      <rPr>
        <sz val="11"/>
        <color rgb="FFFF0000"/>
        <rFont val="微软雅黑"/>
        <charset val="134"/>
      </rPr>
      <t>period, 12</t>
    </r>
    <r>
      <rPr>
        <sz val="11"/>
        <color theme="1"/>
        <rFont val="微软雅黑"/>
        <charset val="134"/>
      </rPr>
      <t>}</t>
    </r>
  </si>
  <si>
    <r>
      <rPr>
        <sz val="11"/>
        <color theme="1"/>
        <rFont val="微软雅黑"/>
        <charset val="134"/>
      </rPr>
      <t>{opdays,180},{</t>
    </r>
    <r>
      <rPr>
        <sz val="11"/>
        <color rgb="FFFF0000"/>
        <rFont val="微软雅黑"/>
        <charset val="134"/>
      </rPr>
      <t>period, 13</t>
    </r>
    <r>
      <rPr>
        <sz val="11"/>
        <color theme="1"/>
        <rFont val="微软雅黑"/>
        <charset val="134"/>
      </rPr>
      <t>}</t>
    </r>
  </si>
  <si>
    <r>
      <rPr>
        <sz val="11"/>
        <color theme="1"/>
        <rFont val="微软雅黑"/>
        <charset val="134"/>
      </rPr>
      <t>{opdays,195},{</t>
    </r>
    <r>
      <rPr>
        <sz val="11"/>
        <color rgb="FFFF0000"/>
        <rFont val="微软雅黑"/>
        <charset val="134"/>
      </rPr>
      <t>period, 14</t>
    </r>
    <r>
      <rPr>
        <sz val="11"/>
        <color theme="1"/>
        <rFont val="微软雅黑"/>
        <charset val="134"/>
      </rPr>
      <t>}</t>
    </r>
  </si>
  <si>
    <r>
      <rPr>
        <sz val="11"/>
        <color theme="1"/>
        <rFont val="微软雅黑"/>
        <charset val="134"/>
      </rPr>
      <t>{opdays,210},{</t>
    </r>
    <r>
      <rPr>
        <sz val="11"/>
        <color rgb="FFFF0000"/>
        <rFont val="微软雅黑"/>
        <charset val="134"/>
      </rPr>
      <t>period, 15</t>
    </r>
    <r>
      <rPr>
        <sz val="11"/>
        <color theme="1"/>
        <rFont val="微软雅黑"/>
        <charset val="134"/>
      </rPr>
      <t>}</t>
    </r>
  </si>
  <si>
    <r>
      <rPr>
        <sz val="11"/>
        <color theme="1"/>
        <rFont val="微软雅黑"/>
        <charset val="134"/>
      </rPr>
      <t>{opdays,225},{</t>
    </r>
    <r>
      <rPr>
        <sz val="11"/>
        <color rgb="FFFF0000"/>
        <rFont val="微软雅黑"/>
        <charset val="134"/>
      </rPr>
      <t>period, 16</t>
    </r>
    <r>
      <rPr>
        <sz val="11"/>
        <color theme="1"/>
        <rFont val="微软雅黑"/>
        <charset val="134"/>
      </rPr>
      <t>}</t>
    </r>
  </si>
  <si>
    <r>
      <rPr>
        <sz val="11"/>
        <color theme="1"/>
        <rFont val="微软雅黑"/>
        <charset val="134"/>
      </rPr>
      <t>{opdays,240},{</t>
    </r>
    <r>
      <rPr>
        <sz val="11"/>
        <color rgb="FFFF0000"/>
        <rFont val="微软雅黑"/>
        <charset val="134"/>
      </rPr>
      <t>period, 17</t>
    </r>
    <r>
      <rPr>
        <sz val="11"/>
        <color theme="1"/>
        <rFont val="微软雅黑"/>
        <charset val="134"/>
      </rPr>
      <t>}</t>
    </r>
  </si>
  <si>
    <r>
      <rPr>
        <sz val="11"/>
        <color theme="1"/>
        <rFont val="微软雅黑"/>
        <charset val="134"/>
      </rPr>
      <t>{opdays,255},{</t>
    </r>
    <r>
      <rPr>
        <sz val="11"/>
        <color rgb="FFFF0000"/>
        <rFont val="微软雅黑"/>
        <charset val="134"/>
      </rPr>
      <t>period, 18</t>
    </r>
    <r>
      <rPr>
        <sz val="11"/>
        <color theme="1"/>
        <rFont val="微软雅黑"/>
        <charset val="134"/>
      </rPr>
      <t>}</t>
    </r>
  </si>
  <si>
    <r>
      <rPr>
        <sz val="11"/>
        <color theme="1"/>
        <rFont val="微软雅黑"/>
        <charset val="134"/>
      </rPr>
      <t>{opdays,270},{</t>
    </r>
    <r>
      <rPr>
        <sz val="11"/>
        <color rgb="FFFF0000"/>
        <rFont val="微软雅黑"/>
        <charset val="134"/>
      </rPr>
      <t>period, 19</t>
    </r>
    <r>
      <rPr>
        <sz val="11"/>
        <color theme="1"/>
        <rFont val="微软雅黑"/>
        <charset val="134"/>
      </rPr>
      <t>}</t>
    </r>
  </si>
  <si>
    <r>
      <rPr>
        <sz val="11"/>
        <color theme="1"/>
        <rFont val="微软雅黑"/>
        <charset val="134"/>
      </rPr>
      <t>{opdays,285},{</t>
    </r>
    <r>
      <rPr>
        <sz val="11"/>
        <color rgb="FFFF0000"/>
        <rFont val="微软雅黑"/>
        <charset val="134"/>
      </rPr>
      <t>period, 20</t>
    </r>
    <r>
      <rPr>
        <sz val="11"/>
        <color theme="1"/>
        <rFont val="微软雅黑"/>
        <charset val="134"/>
      </rPr>
      <t>}</t>
    </r>
  </si>
  <si>
    <r>
      <rPr>
        <sz val="11"/>
        <color theme="1"/>
        <rFont val="微软雅黑"/>
        <charset val="134"/>
      </rPr>
      <t>{opdays,300},{</t>
    </r>
    <r>
      <rPr>
        <sz val="11"/>
        <color rgb="FFFF0000"/>
        <rFont val="微软雅黑"/>
        <charset val="134"/>
      </rPr>
      <t>period, 21</t>
    </r>
    <r>
      <rPr>
        <sz val="11"/>
        <color theme="1"/>
        <rFont val="微软雅黑"/>
        <charset val="134"/>
      </rPr>
      <t>}</t>
    </r>
  </si>
  <si>
    <t>限时寻宝</t>
  </si>
  <si>
    <t>191@1</t>
  </si>
  <si>
    <t>btn_main_timeLimitedTreasureHunt_1</t>
  </si>
  <si>
    <t>{cost,[{1,11014,1},{10,11014,9}]},{groups,[99,11,1]},{opdays,31}</t>
  </si>
  <si>
    <t>{{31,{0,0,0}},{33,{23,59,59}}}</t>
  </si>
  <si>
    <t>[{410,1,30104315},{410,2,30103315},{410,3,30102315},{410,4,30104215},{410,5,30103215},{410,6,30101315},{410,7,30104115},{410,8,30103115},{410,9,30101215},{410,10,30102215},{410,11,30101115},{410,12,30102115}]</t>
  </si>
  <si>
    <t>限时寻宝积分宝箱</t>
  </si>
  <si>
    <t>btn_main_timeLimitedTreasureHunt_2</t>
  </si>
  <si>
    <t>{cost,[{1,11015,1},{10,11015,9}]},{groups,[99,11,1]},{opdays,31}</t>
  </si>
  <si>
    <t>{{34,{0,0,0}},{36,{23,59,59}}}</t>
  </si>
  <si>
    <t>[{410,1,30204315},{410,2,30203315},{410,3,30202315},{410,4,30204215},{410,5,30203215},{410,6,30201315},{410,7,30204115},{410,8,30203115},{410,9,30201215},{410,10,30202215},{410,11,30201115},{410,12,30202115}]</t>
  </si>
  <si>
    <t>btn_main_timeLimitedTreasureHunt_3</t>
  </si>
  <si>
    <t>{cost,[{1,11016,1},{10,11016,9}]},{groups,[99,11,1]},{opdays,31}</t>
  </si>
  <si>
    <t>{{37,{0,0,0}},{39,{23,59,59}}}</t>
  </si>
  <si>
    <t>[{410,1,30304315},{410,2,30303315},{410,3,30302315},{410,4,30304215},{410,5,30303215},{410,6,30301315},{410,7,30304115},{410,8,30303115},{410,9,30301215},{410,10,30302215},{410,11,30301115},{410,12,30302115}]</t>
  </si>
  <si>
    <t>btn_main_timeLimitedTreasureHunt_4</t>
  </si>
  <si>
    <t>{cost,[{1,11017,1},{10,11017,9}]},{groups,[99,11,1]},{opdays,31}</t>
  </si>
  <si>
    <t>{{40,{0,0,0}},{42,{23,59,59}}}</t>
  </si>
  <si>
    <t>[{410,1,30404315},{410,2,30403315},{410,3,30402315},{410,4,30404215},{410,5,30403215},{410,6,30401315},{410,7,30404115},{410,8,30403115},{410,9,30401215},{410,10,30402215},{410,11,30401115},{410,12,30402115}]</t>
  </si>
  <si>
    <t>{{46,{0,0,0}},{48,{23,59,59}}}</t>
  </si>
  <si>
    <t>{{49,{0,0,0}},{51,{23,59,59}}}</t>
  </si>
  <si>
    <t>{{52,{0,0,0}},{54,{23,59,59}}}</t>
  </si>
  <si>
    <t>{{55,{0,0,0}},{57,{23,59,59}}}</t>
  </si>
  <si>
    <t>{{61,{0,0,0}},{63,{23,59,59}}}</t>
  </si>
  <si>
    <t>{{64,{0,0,0}},{66,{23,59,59}}}</t>
  </si>
  <si>
    <t>{{67,{0,0,0}},{69,{23,59,59}}}</t>
  </si>
  <si>
    <t>{{70,{0,0,0}},{72,{23,59,59}}}</t>
  </si>
  <si>
    <t>{{76,{0,0,0}},{78,{23,59,59}}}</t>
  </si>
  <si>
    <t>{{79,{0,0,0}},{81,{23,59,59}}}</t>
  </si>
  <si>
    <t>{{82,{0,0,0}},{84,{23,59,59}}}</t>
  </si>
  <si>
    <t>{{85,{0,0,0}},{87,{23,59,59}}}</t>
  </si>
  <si>
    <t>{{91,{0,0,0}},{93,{23,59,59}}}</t>
  </si>
  <si>
    <t>{{94,{0,0,0}},{96,{23,59,59}}}</t>
  </si>
  <si>
    <t>{{97,{0,0,0}},{99,{23,59,59}}}</t>
  </si>
  <si>
    <t>{{100,{0,0,0}},{102,{23,59,59}}}</t>
  </si>
  <si>
    <t>{{106,{0,0,0}},{108,{23,59,59}}}</t>
  </si>
  <si>
    <t>{{109,{0,0,0}},{111,{23,59,59}}}</t>
  </si>
  <si>
    <t>{{112,{0,0,0}},{114,{23,59,59}}}</t>
  </si>
  <si>
    <t>{{115,{0,0,0}},{117,{23,59,59}}}</t>
  </si>
  <si>
    <t>{{121,{0,0,0}},{123,{23,59,59}}}</t>
  </si>
  <si>
    <t>{{124,{0,0,0}},{126,{23,59,59}}}</t>
  </si>
  <si>
    <t>{{127,{0,0,0}},{129,{23,59,59}}}</t>
  </si>
  <si>
    <t>{{130,{0,0,0}},{132,{23,59,59}}}</t>
  </si>
  <si>
    <t>{{136,{0,0,0}},{138,{23,59,59}}}</t>
  </si>
  <si>
    <t>{{139,{0,0,0}},{141,{23,59,59}}}</t>
  </si>
  <si>
    <t>{{142,{0,0,0}},{144,{23,59,59}}}</t>
  </si>
  <si>
    <t>{{145,{0,0,0}},{147,{23,59,59}}}</t>
  </si>
  <si>
    <t>{{151,{0,0,0}},{153,{23,59,59}}}</t>
  </si>
  <si>
    <t>{{154,{0,0,0}},{156,{23,59,59}}}</t>
  </si>
  <si>
    <t>{{157,{0,0,0}},{159,{23,59,59}}}</t>
  </si>
  <si>
    <t>{{160,{0,0,0}},{162,{23,59,59}}}</t>
  </si>
  <si>
    <t>{{166,{0,0,0}},{168,{23,59,59}}}</t>
  </si>
  <si>
    <t>{{169,{0,0,0}},{171,{23,59,59}}}</t>
  </si>
  <si>
    <t>{{172,{0,0,0}},{174,{23,59,59}}}</t>
  </si>
  <si>
    <t>{{175,{0,0,0}},{177,{23,59,59}}}</t>
  </si>
  <si>
    <t>{{181,{0,0,0}},{183,{23,59,59}}}</t>
  </si>
  <si>
    <t>{{184,{0,0,0}},{186,{23,59,59}}}</t>
  </si>
  <si>
    <t>{{187,{0,0,0}},{189,{23,59,59}}}</t>
  </si>
  <si>
    <t>{{190,{0,0,0}},{192,{23,59,59}}}</t>
  </si>
  <si>
    <t>{{196,{0,0,0}},{198,{23,59,59}}}</t>
  </si>
  <si>
    <t>{{199,{0,0,0}},{201,{23,59,59}}}</t>
  </si>
  <si>
    <t>{{202,{0,0,0}},{204,{23,59,59}}}</t>
  </si>
  <si>
    <t>{{205,{0,0,0}},{207,{23,59,59}}}</t>
  </si>
  <si>
    <t>{{211,{0,0,0}},{213,{23,59,59}}}</t>
  </si>
  <si>
    <t>{{214,{0,0,0}},{216,{23,59,59}}}</t>
  </si>
  <si>
    <t>{{217,{0,0,0}},{219,{23,59,59}}}</t>
  </si>
  <si>
    <t>{{220,{0,0,0}},{222,{23,59,59}}}</t>
  </si>
  <si>
    <t>{{226,{0,0,0}},{228,{23,59,59}}}</t>
  </si>
  <si>
    <t>{{229,{0,0,0}},{231,{23,59,59}}}</t>
  </si>
  <si>
    <t>{{232,{0,0,0}},{234,{23,59,59}}}</t>
  </si>
  <si>
    <t>{{235,{0,0,0}},{237,{23,59,59}}}</t>
  </si>
  <si>
    <t>{{241,{0,0,0}},{243,{23,59,59}}}</t>
  </si>
  <si>
    <t>{{244,{0,0,0}},{246,{23,59,59}}}</t>
  </si>
  <si>
    <t>{{247,{0,0,0}},{249,{23,59,59}}}</t>
  </si>
  <si>
    <t>{{250,{0,0,0}},{252,{23,59,59}}}</t>
  </si>
  <si>
    <t>{{256,{0,0,0}},{258,{23,59,59}}}</t>
  </si>
  <si>
    <t>{{259,{0,0,0}},{261,{23,59,59}}}</t>
  </si>
  <si>
    <t>{{262,{0,0,0}},{264,{23,59,59}}}</t>
  </si>
  <si>
    <t>{{265,{0,0,0}},{267,{23,59,59}}}</t>
  </si>
  <si>
    <t>{{271,{0,0,0}},{273,{23,59,59}}}</t>
  </si>
  <si>
    <t>{{274,{0,0,0}},{276,{23,59,59}}}</t>
  </si>
  <si>
    <t>{{277,{0,0,0}},{279,{23,59,59}}}</t>
  </si>
  <si>
    <t>{{280,{0,0,0}},{282,{23,59,59}}}</t>
  </si>
  <si>
    <t>{{286,{0,0,0}},{288,{23,59,59}}}</t>
  </si>
  <si>
    <t>{{289,{0,0,0}},{291,{23,59,59}}}</t>
  </si>
  <si>
    <t>{{292,{0,0,0}},{294,{23,59,59}}}</t>
  </si>
  <si>
    <t>{{295,{0,0,0}},{297,{23,59,59}}}</t>
  </si>
  <si>
    <t>{{301,{0,0,0}},{303,{23,59,59}}}</t>
  </si>
  <si>
    <t>{{304,{0,0,0}},{306,{23,59,59}}}</t>
  </si>
  <si>
    <t>{{307,{0,0,0}},{309,{23,59,59}}}</t>
  </si>
  <si>
    <t>{{310,{0,0,0}},{312,{23,59,59}}}</t>
  </si>
  <si>
    <t>{{316,{0,0,0}},{318,{23,59,59}}}</t>
  </si>
  <si>
    <t>{{319,{0,0,0}},{321,{23,59,59}}}</t>
  </si>
  <si>
    <t>{{322,{0,0,0}},{324,{23,59,59}}}</t>
  </si>
  <si>
    <t>{{325,{0,0,0}},{327,{23,59,59}}}</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</si>
</sst>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5">
    <font>
      <sz val="11"/>
      <color theme="1"/>
      <name val="等线"/>
      <charset val="134"/>
      <scheme val="minor"/>
    </font>
    <font>
      <sz val="11"/>
      <color theme="1"/>
      <name val="微软雅黑"/>
      <charset val="134"/>
    </font>
    <font>
      <sz val="11"/>
      <name val="微软雅黑"/>
      <charset val="134"/>
    </font>
    <font>
      <u/>
      <sz val="11"/>
      <color rgb="FF0000FF"/>
      <name val="等线"/>
      <charset val="134"/>
      <scheme val="minor"/>
    </font>
    <font>
      <u/>
      <sz val="11"/>
      <color rgb="FF800080"/>
      <name val="等线"/>
      <charset val="134"/>
      <scheme val="minor"/>
    </font>
    <font>
      <sz val="11"/>
      <color rgb="FF191F25"/>
      <name val="Segoe UI"/>
      <charset val="134"/>
    </font>
    <font>
      <sz val="11"/>
      <color rgb="FFFF00FF"/>
      <name val="微软雅黑"/>
      <charset val="134"/>
    </font>
    <font>
      <sz val="11"/>
      <color rgb="FF7030A0"/>
      <name val="微软雅黑"/>
      <charset val="134"/>
    </font>
    <font>
      <sz val="11"/>
      <color rgb="FF111F2C"/>
      <name val="Segoe UI"/>
      <charset val="134"/>
    </font>
    <font>
      <u/>
      <sz val="11"/>
      <name val="等线"/>
      <charset val="134"/>
      <scheme val="minor"/>
    </font>
    <font>
      <sz val="11"/>
      <name val="Segoe UI"/>
      <charset val="134"/>
    </font>
    <font>
      <sz val="11"/>
      <color rgb="FF00B050"/>
      <name val="微软雅黑"/>
      <charset val="134"/>
    </font>
    <font>
      <sz val="11"/>
      <color rgb="FF00B0F0"/>
      <name val="微软雅黑"/>
      <charset val="134"/>
    </font>
    <font>
      <b/>
      <sz val="11"/>
      <color rgb="FFFA7D00"/>
      <name val="等线"/>
      <charset val="134"/>
      <scheme val="minor"/>
    </font>
    <font>
      <sz val="11"/>
      <color rgb="FF006100"/>
      <name val="等线"/>
      <charset val="0"/>
      <scheme val="minor"/>
    </font>
    <font>
      <sz val="11"/>
      <color rgb="FFFA7D00"/>
      <name val="等线"/>
      <charset val="0"/>
      <scheme val="minor"/>
    </font>
    <font>
      <sz val="11"/>
      <color rgb="FFFF0000"/>
      <name val="等线"/>
      <charset val="0"/>
      <scheme val="minor"/>
    </font>
    <font>
      <b/>
      <sz val="11"/>
      <color theme="1"/>
      <name val="等线"/>
      <charset val="0"/>
      <scheme val="minor"/>
    </font>
    <font>
      <b/>
      <sz val="11"/>
      <color rgb="FF3F3F3F"/>
      <name val="等线"/>
      <charset val="0"/>
      <scheme val="minor"/>
    </font>
    <font>
      <b/>
      <sz val="18"/>
      <color theme="3"/>
      <name val="等线"/>
      <charset val="134"/>
      <scheme val="minor"/>
    </font>
    <font>
      <b/>
      <sz val="11"/>
      <color theme="3"/>
      <name val="等线"/>
      <charset val="134"/>
      <scheme val="minor"/>
    </font>
    <font>
      <sz val="11"/>
      <color rgb="FF3F3F76"/>
      <name val="等线"/>
      <charset val="0"/>
      <scheme val="minor"/>
    </font>
    <font>
      <b/>
      <sz val="11"/>
      <color rgb="FFFFFFFF"/>
      <name val="等线"/>
      <charset val="0"/>
      <scheme val="minor"/>
    </font>
    <font>
      <u/>
      <sz val="11"/>
      <color rgb="FF800080"/>
      <name val="等线"/>
      <charset val="0"/>
      <scheme val="minor"/>
    </font>
    <font>
      <b/>
      <sz val="15"/>
      <color theme="3"/>
      <name val="等线"/>
      <charset val="134"/>
      <scheme val="minor"/>
    </font>
    <font>
      <sz val="11"/>
      <color rgb="FF9C6500"/>
      <name val="等线"/>
      <charset val="0"/>
      <scheme val="minor"/>
    </font>
    <font>
      <sz val="11"/>
      <color rgb="FF9C0006"/>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i/>
      <sz val="11"/>
      <color rgb="FF7F7F7F"/>
      <name val="等线"/>
      <charset val="0"/>
      <scheme val="minor"/>
    </font>
    <font>
      <u/>
      <sz val="11"/>
      <color rgb="FF0000FF"/>
      <name val="等线"/>
      <charset val="134"/>
    </font>
    <font>
      <sz val="11"/>
      <color rgb="FFFF0000"/>
      <name val="微软雅黑"/>
      <charset val="134"/>
    </font>
    <font>
      <sz val="9"/>
      <name val="宋体"/>
      <charset val="134"/>
    </font>
    <font>
      <b/>
      <sz val="9"/>
      <name val="宋体"/>
      <charset val="134"/>
    </font>
  </fonts>
  <fills count="3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0000"/>
        <bgColor indexed="64"/>
      </patternFill>
    </fill>
    <fill>
      <patternFill patternType="solid">
        <fgColor rgb="FFFFFF00"/>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6"/>
        <bgColor indexed="64"/>
      </patternFill>
    </fill>
    <fill>
      <patternFill patternType="solid">
        <fgColor theme="7" tint="0.599993896298105"/>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28" fillId="18" borderId="0" applyNumberFormat="0" applyBorder="0" applyAlignment="0" applyProtection="0">
      <alignment vertical="center"/>
    </xf>
    <xf numFmtId="0" fontId="21" fillId="10"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6" borderId="0" applyNumberFormat="0" applyBorder="0" applyAlignment="0" applyProtection="0">
      <alignment vertical="center"/>
    </xf>
    <xf numFmtId="0" fontId="26" fillId="13" borderId="0" applyNumberFormat="0" applyBorder="0" applyAlignment="0" applyProtection="0">
      <alignment vertical="center"/>
    </xf>
    <xf numFmtId="43" fontId="0" fillId="0" borderId="0" applyFont="0" applyFill="0" applyBorder="0" applyAlignment="0" applyProtection="0">
      <alignment vertical="center"/>
    </xf>
    <xf numFmtId="0" fontId="27" fillId="20"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1" borderId="7" applyNumberFormat="0" applyFont="0" applyAlignment="0" applyProtection="0">
      <alignment vertical="center"/>
    </xf>
    <xf numFmtId="0" fontId="27" fillId="23"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6" applyNumberFormat="0" applyFill="0" applyAlignment="0" applyProtection="0">
      <alignment vertical="center"/>
    </xf>
    <xf numFmtId="0" fontId="29" fillId="0" borderId="6" applyNumberFormat="0" applyFill="0" applyAlignment="0" applyProtection="0">
      <alignment vertical="center"/>
    </xf>
    <xf numFmtId="0" fontId="27" fillId="17" borderId="0" applyNumberFormat="0" applyBorder="0" applyAlignment="0" applyProtection="0">
      <alignment vertical="center"/>
    </xf>
    <xf numFmtId="0" fontId="20" fillId="0" borderId="8" applyNumberFormat="0" applyFill="0" applyAlignment="0" applyProtection="0">
      <alignment vertical="center"/>
    </xf>
    <xf numFmtId="0" fontId="27" fillId="25" borderId="0" applyNumberFormat="0" applyBorder="0" applyAlignment="0" applyProtection="0">
      <alignment vertical="center"/>
    </xf>
    <xf numFmtId="0" fontId="18" fillId="9" borderId="4" applyNumberFormat="0" applyAlignment="0" applyProtection="0">
      <alignment vertical="center"/>
    </xf>
    <xf numFmtId="0" fontId="13" fillId="9" borderId="1" applyNumberFormat="0" applyAlignment="0" applyProtection="0">
      <alignment vertical="center"/>
    </xf>
    <xf numFmtId="0" fontId="22" fillId="11" borderId="5" applyNumberFormat="0" applyAlignment="0" applyProtection="0">
      <alignment vertical="center"/>
    </xf>
    <xf numFmtId="0" fontId="28" fillId="27" borderId="0" applyNumberFormat="0" applyBorder="0" applyAlignment="0" applyProtection="0">
      <alignment vertical="center"/>
    </xf>
    <xf numFmtId="0" fontId="27" fillId="30" borderId="0" applyNumberFormat="0" applyBorder="0" applyAlignment="0" applyProtection="0">
      <alignment vertical="center"/>
    </xf>
    <xf numFmtId="0" fontId="15" fillId="0" borderId="2" applyNumberFormat="0" applyFill="0" applyAlignment="0" applyProtection="0">
      <alignment vertical="center"/>
    </xf>
    <xf numFmtId="0" fontId="17" fillId="0" borderId="3" applyNumberFormat="0" applyFill="0" applyAlignment="0" applyProtection="0">
      <alignment vertical="center"/>
    </xf>
    <xf numFmtId="0" fontId="14" fillId="8" borderId="0" applyNumberFormat="0" applyBorder="0" applyAlignment="0" applyProtection="0">
      <alignment vertical="center"/>
    </xf>
    <xf numFmtId="0" fontId="25" fillId="12" borderId="0" applyNumberFormat="0" applyBorder="0" applyAlignment="0" applyProtection="0">
      <alignment vertical="center"/>
    </xf>
    <xf numFmtId="0" fontId="28" fillId="31" borderId="0" applyNumberFormat="0" applyBorder="0" applyAlignment="0" applyProtection="0">
      <alignment vertical="center"/>
    </xf>
    <xf numFmtId="0" fontId="27" fillId="33" borderId="0" applyNumberFormat="0" applyBorder="0" applyAlignment="0" applyProtection="0">
      <alignment vertical="center"/>
    </xf>
    <xf numFmtId="0" fontId="28" fillId="15" borderId="0" applyNumberFormat="0" applyBorder="0" applyAlignment="0" applyProtection="0">
      <alignment vertical="center"/>
    </xf>
    <xf numFmtId="0" fontId="28" fillId="4" borderId="0" applyNumberFormat="0" applyBorder="0" applyAlignment="0" applyProtection="0">
      <alignment vertical="center"/>
    </xf>
    <xf numFmtId="0" fontId="28" fillId="19" borderId="0" applyNumberFormat="0" applyBorder="0" applyAlignment="0" applyProtection="0">
      <alignment vertical="center"/>
    </xf>
    <xf numFmtId="0" fontId="28" fillId="5" borderId="0" applyNumberFormat="0" applyBorder="0" applyAlignment="0" applyProtection="0">
      <alignment vertical="center"/>
    </xf>
    <xf numFmtId="0" fontId="27" fillId="34" borderId="0" applyNumberFormat="0" applyBorder="0" applyAlignment="0" applyProtection="0">
      <alignment vertical="center"/>
    </xf>
    <xf numFmtId="0" fontId="27" fillId="22" borderId="0" applyNumberFormat="0" applyBorder="0" applyAlignment="0" applyProtection="0">
      <alignment vertical="center"/>
    </xf>
    <xf numFmtId="0" fontId="28" fillId="29" borderId="0" applyNumberFormat="0" applyBorder="0" applyAlignment="0" applyProtection="0">
      <alignment vertical="center"/>
    </xf>
    <xf numFmtId="0" fontId="28" fillId="35" borderId="0" applyNumberFormat="0" applyBorder="0" applyAlignment="0" applyProtection="0">
      <alignment vertical="center"/>
    </xf>
    <xf numFmtId="0" fontId="27" fillId="32" borderId="0" applyNumberFormat="0" applyBorder="0" applyAlignment="0" applyProtection="0">
      <alignment vertical="center"/>
    </xf>
    <xf numFmtId="0" fontId="28" fillId="36" borderId="0" applyNumberFormat="0" applyBorder="0" applyAlignment="0" applyProtection="0">
      <alignment vertical="center"/>
    </xf>
    <xf numFmtId="0" fontId="27" fillId="14" borderId="0" applyNumberFormat="0" applyBorder="0" applyAlignment="0" applyProtection="0">
      <alignment vertical="center"/>
    </xf>
    <xf numFmtId="0" fontId="27" fillId="24" borderId="0" applyNumberFormat="0" applyBorder="0" applyAlignment="0" applyProtection="0">
      <alignment vertical="center"/>
    </xf>
    <xf numFmtId="0" fontId="28" fillId="28" borderId="0" applyNumberFormat="0" applyBorder="0" applyAlignment="0" applyProtection="0">
      <alignment vertical="center"/>
    </xf>
    <xf numFmtId="0" fontId="27" fillId="26" borderId="0" applyNumberFormat="0" applyBorder="0" applyAlignment="0" applyProtection="0">
      <alignment vertical="center"/>
    </xf>
  </cellStyleXfs>
  <cellXfs count="43">
    <xf numFmtId="0" fontId="0" fillId="0" borderId="0" xfId="0"/>
    <xf numFmtId="0" fontId="1" fillId="2" borderId="0" xfId="0" applyFont="1" applyFill="1" applyAlignment="1">
      <alignment horizontal="left" vertical="center"/>
    </xf>
    <xf numFmtId="0" fontId="1"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1" fillId="0" borderId="0" xfId="0" applyFont="1" applyFill="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1" fillId="0" borderId="0" xfId="0" applyFont="1" applyFill="1" applyAlignment="1">
      <alignment horizontal="left" vertical="center" wrapText="1"/>
    </xf>
    <xf numFmtId="0" fontId="3" fillId="0" borderId="0" xfId="10" applyFill="1" applyAlignment="1">
      <alignment horizontal="left" vertical="center"/>
    </xf>
    <xf numFmtId="0" fontId="1" fillId="5" borderId="0" xfId="0" applyFont="1" applyFill="1" applyAlignment="1">
      <alignment horizontal="left" vertical="center"/>
    </xf>
    <xf numFmtId="0" fontId="4" fillId="0" borderId="0" xfId="10" applyFont="1" applyFill="1" applyAlignment="1">
      <alignment horizontal="left" vertical="center"/>
    </xf>
    <xf numFmtId="0" fontId="5" fillId="0" borderId="0" xfId="0" applyFont="1" applyFill="1" applyAlignment="1">
      <alignment horizontal="left" vertical="center"/>
    </xf>
    <xf numFmtId="0" fontId="1" fillId="0" borderId="0" xfId="0" applyFont="1" applyFill="1" applyAlignment="1">
      <alignment horizontal="center" vertical="center"/>
    </xf>
    <xf numFmtId="0" fontId="1" fillId="0" borderId="0" xfId="0" applyFont="1" applyFill="1" applyAlignment="1"/>
    <xf numFmtId="0" fontId="6" fillId="0" borderId="0" xfId="0" applyFont="1" applyAlignment="1">
      <alignment horizontal="left" vertical="center"/>
    </xf>
    <xf numFmtId="0" fontId="7" fillId="0" borderId="0" xfId="0" applyFont="1" applyFill="1" applyAlignment="1">
      <alignment horizontal="left" vertical="center"/>
    </xf>
    <xf numFmtId="0" fontId="8" fillId="0" borderId="0" xfId="0" applyFont="1" applyFill="1"/>
    <xf numFmtId="0" fontId="1" fillId="0" borderId="0" xfId="0" applyFont="1" applyAlignment="1">
      <alignment horizontal="center" vertical="center"/>
    </xf>
    <xf numFmtId="0" fontId="9" fillId="0" borderId="0" xfId="10" applyFont="1" applyFill="1" applyAlignment="1">
      <alignment horizontal="left" vertical="center"/>
    </xf>
    <xf numFmtId="0" fontId="2" fillId="0" borderId="0" xfId="0" applyFont="1" applyFill="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wrapText="1"/>
    </xf>
    <xf numFmtId="0" fontId="10" fillId="0" borderId="0" xfId="0" applyFont="1" applyFill="1" applyAlignment="1">
      <alignment horizontal="left" vertical="center"/>
    </xf>
    <xf numFmtId="0" fontId="2" fillId="0" borderId="0" xfId="0" applyFont="1" applyFill="1" applyAlignment="1">
      <alignment horizontal="left" vertical="center" wrapText="1"/>
    </xf>
    <xf numFmtId="0" fontId="1" fillId="6" borderId="0" xfId="0" applyFont="1" applyFill="1" applyAlignment="1">
      <alignment horizontal="left" vertical="center"/>
    </xf>
    <xf numFmtId="0" fontId="11" fillId="0" borderId="0" xfId="0" applyFont="1" applyFill="1" applyAlignment="1">
      <alignment horizontal="left" vertical="center"/>
    </xf>
    <xf numFmtId="0" fontId="2" fillId="0" borderId="0" xfId="0" applyFont="1" applyAlignment="1">
      <alignment horizontal="center" vertical="center"/>
    </xf>
    <xf numFmtId="0" fontId="9" fillId="3" borderId="0" xfId="10" applyFont="1" applyFill="1" applyAlignment="1">
      <alignment horizontal="left" vertical="center"/>
    </xf>
    <xf numFmtId="0" fontId="2" fillId="3" borderId="0" xfId="0" applyFont="1" applyFill="1" applyAlignment="1">
      <alignment horizontal="center" vertical="center"/>
    </xf>
    <xf numFmtId="0" fontId="10" fillId="0" borderId="0" xfId="0" applyFont="1" applyAlignment="1">
      <alignment horizontal="left" vertical="center"/>
    </xf>
    <xf numFmtId="0" fontId="2" fillId="0" borderId="0" xfId="0" applyFont="1" applyAlignment="1">
      <alignment horizontal="left" vertical="center" wrapText="1"/>
    </xf>
    <xf numFmtId="0" fontId="10" fillId="3" borderId="0" xfId="0" applyFont="1" applyFill="1" applyAlignment="1">
      <alignment horizontal="left" vertical="center"/>
    </xf>
    <xf numFmtId="0" fontId="2" fillId="3" borderId="0" xfId="0" applyFont="1" applyFill="1" applyAlignment="1">
      <alignment horizontal="left" vertical="center" wrapText="1"/>
    </xf>
    <xf numFmtId="0" fontId="12" fillId="0" borderId="0" xfId="0" applyFont="1" applyFill="1" applyAlignment="1">
      <alignment horizontal="left" vertical="center"/>
    </xf>
    <xf numFmtId="0" fontId="13" fillId="0" borderId="1" xfId="25" applyFill="1" applyAlignment="1">
      <alignment horizontal="left" vertical="center"/>
    </xf>
    <xf numFmtId="0" fontId="3" fillId="0" borderId="0" xfId="10" applyAlignment="1">
      <alignment horizontal="left" vertical="center"/>
    </xf>
    <xf numFmtId="0" fontId="1" fillId="7" borderId="0" xfId="0" applyFont="1" applyFill="1" applyAlignment="1">
      <alignment horizontal="left" vertical="center"/>
    </xf>
    <xf numFmtId="0" fontId="3" fillId="4" borderId="0" xfId="10" applyFill="1" applyAlignment="1">
      <alignment horizontal="left" vertical="center"/>
    </xf>
    <xf numFmtId="0" fontId="13" fillId="0" borderId="0" xfId="25" applyFill="1" applyBorder="1" applyAlignment="1">
      <alignment horizontal="left" vertical="center"/>
    </xf>
    <xf numFmtId="0" fontId="1" fillId="4"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C7CE"/>
        </patternFill>
      </fill>
    </dxf>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830@2" TargetMode="External"/><Relationship Id="rId8" Type="http://schemas.openxmlformats.org/officeDocument/2006/relationships/hyperlink" Target="mailto:830@3" TargetMode="External"/><Relationship Id="rId7" Type="http://schemas.openxmlformats.org/officeDocument/2006/relationships/hyperlink" Target="mailto:880@6" TargetMode="External"/><Relationship Id="rId6" Type="http://schemas.openxmlformats.org/officeDocument/2006/relationships/hyperlink" Target="mailto:880@5" TargetMode="External"/><Relationship Id="rId5" Type="http://schemas.openxmlformats.org/officeDocument/2006/relationships/hyperlink" Target="mailto:870@1" TargetMode="External"/><Relationship Id="rId4" Type="http://schemas.openxmlformats.org/officeDocument/2006/relationships/hyperlink" Target="mailto:875@1" TargetMode="External"/><Relationship Id="rId32" Type="http://schemas.openxmlformats.org/officeDocument/2006/relationships/hyperlink" Target="mailto:191@1" TargetMode="External"/><Relationship Id="rId31" Type="http://schemas.openxmlformats.org/officeDocument/2006/relationships/hyperlink" Target="mailto:1170@1" TargetMode="External"/><Relationship Id="rId30" Type="http://schemas.openxmlformats.org/officeDocument/2006/relationships/hyperlink" Target="mailto:1150@1" TargetMode="External"/><Relationship Id="rId3" Type="http://schemas.openxmlformats.org/officeDocument/2006/relationships/hyperlink" Target="mailto:830@1" TargetMode="External"/><Relationship Id="rId29" Type="http://schemas.openxmlformats.org/officeDocument/2006/relationships/hyperlink" Target="mailto:5@11" TargetMode="External"/><Relationship Id="rId28" Type="http://schemas.openxmlformats.org/officeDocument/2006/relationships/hyperlink" Target="mailto:5@12" TargetMode="External"/><Relationship Id="rId27" Type="http://schemas.openxmlformats.org/officeDocument/2006/relationships/hyperlink" Target="mailto:1130@3" TargetMode="External"/><Relationship Id="rId26" Type="http://schemas.openxmlformats.org/officeDocument/2006/relationships/hyperlink" Target="mailto:1130@2" TargetMode="External"/><Relationship Id="rId25" Type="http://schemas.openxmlformats.org/officeDocument/2006/relationships/hyperlink" Target="mailto:1130@1" TargetMode="External"/><Relationship Id="rId24" Type="http://schemas.openxmlformats.org/officeDocument/2006/relationships/hyperlink" Target="mailto:990@6" TargetMode="External"/><Relationship Id="rId23" Type="http://schemas.openxmlformats.org/officeDocument/2006/relationships/hyperlink" Target="mailto:990@2" TargetMode="External"/><Relationship Id="rId22" Type="http://schemas.openxmlformats.org/officeDocument/2006/relationships/hyperlink" Target="mailto:990@1" TargetMode="External"/><Relationship Id="rId21" Type="http://schemas.openxmlformats.org/officeDocument/2006/relationships/hyperlink" Target="mailto:960@1" TargetMode="External"/><Relationship Id="rId20" Type="http://schemas.openxmlformats.org/officeDocument/2006/relationships/hyperlink" Target="mailto:980@1" TargetMode="External"/><Relationship Id="rId2" Type="http://schemas.openxmlformats.org/officeDocument/2006/relationships/vmlDrawing" Target="../drawings/vmlDrawing1.vml"/><Relationship Id="rId19" Type="http://schemas.openxmlformats.org/officeDocument/2006/relationships/hyperlink" Target="mailto:950@1" TargetMode="External"/><Relationship Id="rId18" Type="http://schemas.openxmlformats.org/officeDocument/2006/relationships/hyperlink" Target="mailto:920@2" TargetMode="External"/><Relationship Id="rId17" Type="http://schemas.openxmlformats.org/officeDocument/2006/relationships/hyperlink" Target="mailto:920@1" TargetMode="External"/><Relationship Id="rId16" Type="http://schemas.openxmlformats.org/officeDocument/2006/relationships/hyperlink" Target="mailto:905@1" TargetMode="External"/><Relationship Id="rId15" Type="http://schemas.openxmlformats.org/officeDocument/2006/relationships/hyperlink" Target="mailto:876@1" TargetMode="External"/><Relationship Id="rId14" Type="http://schemas.openxmlformats.org/officeDocument/2006/relationships/hyperlink" Target="mailto:910@1" TargetMode="External"/><Relationship Id="rId13" Type="http://schemas.openxmlformats.org/officeDocument/2006/relationships/hyperlink" Target="mailto:895@1" TargetMode="External"/><Relationship Id="rId12" Type="http://schemas.openxmlformats.org/officeDocument/2006/relationships/hyperlink" Target="mailto:900@1" TargetMode="External"/><Relationship Id="rId11" Type="http://schemas.openxmlformats.org/officeDocument/2006/relationships/hyperlink" Target="mailto:880@4" TargetMode="External"/><Relationship Id="rId10" Type="http://schemas.openxmlformats.org/officeDocument/2006/relationships/hyperlink" Target="mailto:880@1"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54"/>
  <sheetViews>
    <sheetView tabSelected="1" zoomScale="80" zoomScaleNormal="80" workbookViewId="0">
      <pane xSplit="5" ySplit="3" topLeftCell="F83" activePane="bottomRight" state="frozen"/>
      <selection/>
      <selection pane="topRight"/>
      <selection pane="bottomLeft"/>
      <selection pane="bottomRight" activeCell="K109" sqref="K109"/>
    </sheetView>
  </sheetViews>
  <sheetFormatPr defaultColWidth="8.5" defaultRowHeight="16.5"/>
  <cols>
    <col min="1" max="4" width="8.5" style="7"/>
    <col min="5" max="5" width="22.125" style="7" customWidth="1"/>
    <col min="6" max="6" width="21.625" style="7" customWidth="1"/>
    <col min="7" max="7" width="8.5" style="7"/>
    <col min="8" max="8" width="12.875" style="7" customWidth="1"/>
    <col min="9" max="13" width="8.5" style="7"/>
    <col min="14" max="14" width="14.625" style="7" customWidth="1"/>
    <col min="15" max="15" width="40.875" style="7" customWidth="1"/>
    <col min="16" max="17" width="8.5" style="7"/>
    <col min="18" max="18" width="30.375" style="7" customWidth="1"/>
    <col min="19" max="19" width="24.25" style="7" customWidth="1"/>
    <col min="20" max="20" width="9.625" style="7" customWidth="1"/>
    <col min="21" max="16384" width="8.5" style="7"/>
  </cols>
  <sheetData>
    <row r="1" spans="1:24">
      <c r="A1" s="7" t="s">
        <v>0</v>
      </c>
      <c r="B1" s="7" t="s">
        <v>1</v>
      </c>
      <c r="C1" s="7" t="s">
        <v>2</v>
      </c>
      <c r="D1" s="7" t="s">
        <v>3</v>
      </c>
      <c r="E1" s="7" t="s">
        <v>4</v>
      </c>
      <c r="F1" s="7" t="s">
        <v>5</v>
      </c>
      <c r="G1" s="7" t="s">
        <v>6</v>
      </c>
      <c r="H1" s="7" t="s">
        <v>7</v>
      </c>
      <c r="I1" s="2" t="s">
        <v>8</v>
      </c>
      <c r="J1" s="7" t="s">
        <v>9</v>
      </c>
      <c r="K1" s="7" t="s">
        <v>10</v>
      </c>
      <c r="L1" s="7" t="s">
        <v>11</v>
      </c>
      <c r="M1" s="7" t="s">
        <v>12</v>
      </c>
      <c r="N1" s="7" t="s">
        <v>13</v>
      </c>
      <c r="O1" s="7" t="s">
        <v>14</v>
      </c>
      <c r="P1" s="7" t="s">
        <v>15</v>
      </c>
      <c r="Q1" s="7" t="s">
        <v>16</v>
      </c>
      <c r="R1" s="7" t="s">
        <v>17</v>
      </c>
      <c r="S1" s="7" t="s">
        <v>18</v>
      </c>
      <c r="T1" s="7" t="s">
        <v>19</v>
      </c>
      <c r="U1" s="2" t="s">
        <v>20</v>
      </c>
      <c r="V1" s="7" t="s">
        <v>21</v>
      </c>
      <c r="W1" s="7" t="s">
        <v>22</v>
      </c>
      <c r="X1" s="7" t="s">
        <v>23</v>
      </c>
    </row>
    <row r="2" spans="1:28">
      <c r="A2" s="7" t="s">
        <v>24</v>
      </c>
      <c r="B2" s="7" t="s">
        <v>25</v>
      </c>
      <c r="C2" s="7" t="s">
        <v>26</v>
      </c>
      <c r="D2" s="7" t="s">
        <v>27</v>
      </c>
      <c r="E2" s="7" t="s">
        <v>28</v>
      </c>
      <c r="F2" s="7" t="s">
        <v>29</v>
      </c>
      <c r="G2" s="7" t="s">
        <v>30</v>
      </c>
      <c r="H2" s="7" t="s">
        <v>31</v>
      </c>
      <c r="I2" s="7" t="s">
        <v>32</v>
      </c>
      <c r="J2" s="7" t="s">
        <v>33</v>
      </c>
      <c r="K2" s="7" t="s">
        <v>34</v>
      </c>
      <c r="L2" s="7" t="s">
        <v>35</v>
      </c>
      <c r="M2" s="7" t="s">
        <v>36</v>
      </c>
      <c r="N2" s="7" t="s">
        <v>37</v>
      </c>
      <c r="O2" s="7" t="s">
        <v>38</v>
      </c>
      <c r="P2" s="7" t="s">
        <v>39</v>
      </c>
      <c r="Q2" s="7" t="s">
        <v>40</v>
      </c>
      <c r="R2" s="7" t="s">
        <v>41</v>
      </c>
      <c r="S2" s="7" t="s">
        <v>42</v>
      </c>
      <c r="T2" s="7" t="s">
        <v>43</v>
      </c>
      <c r="U2" s="7" t="s">
        <v>44</v>
      </c>
      <c r="V2" s="7" t="s">
        <v>45</v>
      </c>
      <c r="W2" s="7" t="s">
        <v>46</v>
      </c>
      <c r="X2" s="7" t="s">
        <v>47</v>
      </c>
      <c r="AB2" s="7" t="s">
        <v>48</v>
      </c>
    </row>
    <row r="3" spans="1:24">
      <c r="A3" s="7" t="s">
        <v>49</v>
      </c>
      <c r="B3" s="7" t="s">
        <v>49</v>
      </c>
      <c r="C3" s="7" t="s">
        <v>49</v>
      </c>
      <c r="D3" s="7" t="s">
        <v>50</v>
      </c>
      <c r="E3" s="7" t="s">
        <v>51</v>
      </c>
      <c r="F3" s="7" t="s">
        <v>51</v>
      </c>
      <c r="G3" s="7" t="s">
        <v>49</v>
      </c>
      <c r="H3" s="7" t="s">
        <v>49</v>
      </c>
      <c r="I3" s="7" t="s">
        <v>51</v>
      </c>
      <c r="J3" s="7" t="s">
        <v>51</v>
      </c>
      <c r="K3" s="7" t="s">
        <v>49</v>
      </c>
      <c r="L3" s="7" t="s">
        <v>52</v>
      </c>
      <c r="M3" s="7" t="s">
        <v>49</v>
      </c>
      <c r="N3" s="7" t="s">
        <v>49</v>
      </c>
      <c r="O3" s="7" t="s">
        <v>53</v>
      </c>
      <c r="P3" s="7" t="s">
        <v>52</v>
      </c>
      <c r="Q3" s="7" t="s">
        <v>53</v>
      </c>
      <c r="R3" s="7" t="s">
        <v>53</v>
      </c>
      <c r="S3" s="7" t="s">
        <v>53</v>
      </c>
      <c r="T3" s="7" t="s">
        <v>49</v>
      </c>
      <c r="U3" s="7" t="s">
        <v>53</v>
      </c>
      <c r="V3" s="7" t="s">
        <v>51</v>
      </c>
      <c r="W3" s="7" t="s">
        <v>51</v>
      </c>
      <c r="X3" s="7" t="s">
        <v>51</v>
      </c>
    </row>
    <row r="4" spans="1:21">
      <c r="A4" s="7">
        <v>2</v>
      </c>
      <c r="B4" s="7">
        <v>1</v>
      </c>
      <c r="C4" s="7">
        <f>B4+A4*100+1*100000</f>
        <v>100201</v>
      </c>
      <c r="D4" s="7" t="b">
        <v>0</v>
      </c>
      <c r="E4" s="7" t="s">
        <v>54</v>
      </c>
      <c r="F4" s="7" t="s">
        <v>54</v>
      </c>
      <c r="G4" s="7">
        <v>80</v>
      </c>
      <c r="H4" s="7">
        <v>0</v>
      </c>
      <c r="I4" s="9" t="s">
        <v>55</v>
      </c>
      <c r="J4" s="7">
        <v>0</v>
      </c>
      <c r="K4" s="7">
        <v>0</v>
      </c>
      <c r="L4" s="7" t="s">
        <v>56</v>
      </c>
      <c r="M4" s="7">
        <v>16</v>
      </c>
      <c r="N4" s="7">
        <v>0</v>
      </c>
      <c r="P4" s="7" t="s">
        <v>57</v>
      </c>
      <c r="R4" s="7" t="s">
        <v>58</v>
      </c>
      <c r="S4" s="7" t="s">
        <v>58</v>
      </c>
      <c r="T4" s="7">
        <v>1000000</v>
      </c>
      <c r="U4" s="14" t="s">
        <v>59</v>
      </c>
    </row>
    <row r="5" spans="1:21">
      <c r="A5" s="7">
        <v>2</v>
      </c>
      <c r="B5" s="7">
        <v>2</v>
      </c>
      <c r="C5" s="7">
        <f t="shared" ref="C5" si="0">B5+A5*100+1*100000</f>
        <v>100202</v>
      </c>
      <c r="D5" s="7" t="b">
        <v>0</v>
      </c>
      <c r="E5" s="7" t="s">
        <v>54</v>
      </c>
      <c r="F5" s="7" t="s">
        <v>60</v>
      </c>
      <c r="G5" s="7">
        <v>80</v>
      </c>
      <c r="H5" s="7">
        <v>0</v>
      </c>
      <c r="I5" s="9" t="s">
        <v>55</v>
      </c>
      <c r="J5" s="7">
        <v>0</v>
      </c>
      <c r="K5" s="7">
        <v>0</v>
      </c>
      <c r="L5" s="7" t="s">
        <v>56</v>
      </c>
      <c r="M5" s="7">
        <v>16</v>
      </c>
      <c r="N5" s="7">
        <v>0</v>
      </c>
      <c r="P5" s="7" t="s">
        <v>57</v>
      </c>
      <c r="R5" s="7" t="s">
        <v>61</v>
      </c>
      <c r="S5" s="7" t="s">
        <v>61</v>
      </c>
      <c r="T5" s="7">
        <v>1000000</v>
      </c>
      <c r="U5" s="14" t="s">
        <v>59</v>
      </c>
    </row>
    <row r="6" spans="1:21">
      <c r="A6" s="7">
        <v>3</v>
      </c>
      <c r="B6" s="7">
        <v>1</v>
      </c>
      <c r="C6" s="7">
        <f t="shared" ref="C6:C56" si="1">B6+A6*100+1*100000</f>
        <v>100301</v>
      </c>
      <c r="D6" s="7" t="b">
        <v>0</v>
      </c>
      <c r="E6" s="7" t="s">
        <v>62</v>
      </c>
      <c r="F6" s="7" t="s">
        <v>63</v>
      </c>
      <c r="G6" s="7">
        <v>80</v>
      </c>
      <c r="H6" s="7">
        <v>0</v>
      </c>
      <c r="I6" s="9" t="s">
        <v>55</v>
      </c>
      <c r="J6" s="7">
        <v>0</v>
      </c>
      <c r="K6" s="7">
        <v>0</v>
      </c>
      <c r="L6" s="7" t="s">
        <v>56</v>
      </c>
      <c r="M6" s="7">
        <v>16</v>
      </c>
      <c r="N6" s="7">
        <v>0</v>
      </c>
      <c r="P6" s="7" t="s">
        <v>57</v>
      </c>
      <c r="R6" s="7" t="s">
        <v>64</v>
      </c>
      <c r="S6" s="7" t="s">
        <v>64</v>
      </c>
      <c r="T6" s="7">
        <v>1000000</v>
      </c>
      <c r="U6" s="7" t="s">
        <v>65</v>
      </c>
    </row>
    <row r="7" spans="5:9">
      <c r="E7" s="7" t="s">
        <v>66</v>
      </c>
      <c r="H7" s="7">
        <v>0</v>
      </c>
      <c r="I7" s="9"/>
    </row>
    <row r="8" spans="1:21">
      <c r="A8" s="7">
        <v>5</v>
      </c>
      <c r="B8" s="7">
        <v>1</v>
      </c>
      <c r="C8" s="7">
        <f t="shared" si="1"/>
        <v>100501</v>
      </c>
      <c r="D8" s="7" t="b">
        <v>0</v>
      </c>
      <c r="E8" s="8" t="s">
        <v>67</v>
      </c>
      <c r="F8" s="8" t="s">
        <v>67</v>
      </c>
      <c r="G8" s="7">
        <v>120</v>
      </c>
      <c r="H8" s="7">
        <v>0</v>
      </c>
      <c r="I8" s="11" t="s">
        <v>68</v>
      </c>
      <c r="J8" s="7">
        <v>0</v>
      </c>
      <c r="K8" s="7">
        <v>0</v>
      </c>
      <c r="L8" s="7" t="s">
        <v>69</v>
      </c>
      <c r="M8" s="7">
        <v>0</v>
      </c>
      <c r="N8" s="7">
        <v>0</v>
      </c>
      <c r="O8" s="12" t="s">
        <v>70</v>
      </c>
      <c r="P8" s="7" t="s">
        <v>57</v>
      </c>
      <c r="R8" s="7" t="s">
        <v>71</v>
      </c>
      <c r="S8" s="7" t="s">
        <v>71</v>
      </c>
      <c r="T8" s="7">
        <v>1000000</v>
      </c>
      <c r="U8" s="14" t="s">
        <v>59</v>
      </c>
    </row>
    <row r="9" spans="1:21">
      <c r="A9" s="7">
        <v>5</v>
      </c>
      <c r="B9" s="7">
        <v>2</v>
      </c>
      <c r="C9" s="7">
        <f t="shared" si="1"/>
        <v>100502</v>
      </c>
      <c r="D9" s="7" t="b">
        <v>0</v>
      </c>
      <c r="E9" s="8" t="s">
        <v>72</v>
      </c>
      <c r="F9" s="9" t="s">
        <v>73</v>
      </c>
      <c r="G9" s="7">
        <v>120</v>
      </c>
      <c r="H9" s="7">
        <v>0</v>
      </c>
      <c r="I9" s="11" t="s">
        <v>74</v>
      </c>
      <c r="J9" s="7">
        <v>0</v>
      </c>
      <c r="K9" s="7">
        <v>0</v>
      </c>
      <c r="L9" s="7" t="s">
        <v>69</v>
      </c>
      <c r="M9" s="7">
        <v>0</v>
      </c>
      <c r="N9" s="7">
        <v>0</v>
      </c>
      <c r="O9" s="12" t="s">
        <v>75</v>
      </c>
      <c r="P9" s="7" t="s">
        <v>57</v>
      </c>
      <c r="R9" s="7" t="s">
        <v>76</v>
      </c>
      <c r="S9" s="7" t="s">
        <v>76</v>
      </c>
      <c r="T9" s="7">
        <v>1000000</v>
      </c>
      <c r="U9" s="14" t="s">
        <v>59</v>
      </c>
    </row>
    <row r="10" spans="1:21">
      <c r="A10" s="7">
        <v>5</v>
      </c>
      <c r="B10" s="7">
        <v>3</v>
      </c>
      <c r="C10" s="7">
        <f t="shared" si="1"/>
        <v>100503</v>
      </c>
      <c r="D10" s="7" t="b">
        <v>0</v>
      </c>
      <c r="E10" s="9" t="s">
        <v>77</v>
      </c>
      <c r="F10" s="9" t="s">
        <v>77</v>
      </c>
      <c r="G10" s="7">
        <v>120</v>
      </c>
      <c r="H10" s="7">
        <v>0</v>
      </c>
      <c r="I10" s="11" t="s">
        <v>78</v>
      </c>
      <c r="J10" s="7">
        <v>0</v>
      </c>
      <c r="K10" s="7">
        <v>0</v>
      </c>
      <c r="L10" s="7" t="s">
        <v>69</v>
      </c>
      <c r="M10" s="7">
        <v>0</v>
      </c>
      <c r="N10" s="7">
        <v>0</v>
      </c>
      <c r="O10" s="12" t="s">
        <v>79</v>
      </c>
      <c r="P10" s="7" t="s">
        <v>57</v>
      </c>
      <c r="R10" s="7" t="s">
        <v>80</v>
      </c>
      <c r="S10" s="7" t="s">
        <v>80</v>
      </c>
      <c r="T10" s="7">
        <v>1000000</v>
      </c>
      <c r="U10" s="14" t="s">
        <v>59</v>
      </c>
    </row>
    <row r="11" spans="1:21">
      <c r="A11" s="7">
        <v>5</v>
      </c>
      <c r="B11" s="7">
        <v>4</v>
      </c>
      <c r="C11" s="7">
        <f t="shared" si="1"/>
        <v>100504</v>
      </c>
      <c r="D11" s="7" t="b">
        <v>0</v>
      </c>
      <c r="E11" s="9" t="s">
        <v>81</v>
      </c>
      <c r="F11" s="9" t="s">
        <v>81</v>
      </c>
      <c r="G11" s="7">
        <v>120</v>
      </c>
      <c r="H11" s="7">
        <v>0</v>
      </c>
      <c r="I11" s="11" t="s">
        <v>82</v>
      </c>
      <c r="J11" s="7">
        <v>0</v>
      </c>
      <c r="K11" s="7">
        <v>0</v>
      </c>
      <c r="L11" s="7" t="s">
        <v>69</v>
      </c>
      <c r="M11" s="7">
        <v>0</v>
      </c>
      <c r="N11" s="7">
        <v>0</v>
      </c>
      <c r="O11" s="12" t="s">
        <v>83</v>
      </c>
      <c r="P11" s="7" t="s">
        <v>57</v>
      </c>
      <c r="R11" s="7" t="s">
        <v>84</v>
      </c>
      <c r="S11" s="7" t="s">
        <v>84</v>
      </c>
      <c r="T11" s="7">
        <v>1000000</v>
      </c>
      <c r="U11" s="14" t="s">
        <v>59</v>
      </c>
    </row>
    <row r="12" spans="1:21">
      <c r="A12" s="7">
        <v>5</v>
      </c>
      <c r="B12" s="7">
        <v>5</v>
      </c>
      <c r="C12" s="7">
        <f t="shared" si="1"/>
        <v>100505</v>
      </c>
      <c r="D12" s="7" t="b">
        <v>0</v>
      </c>
      <c r="E12" s="8" t="s">
        <v>85</v>
      </c>
      <c r="F12" s="8" t="s">
        <v>85</v>
      </c>
      <c r="G12" s="7">
        <v>120</v>
      </c>
      <c r="H12" s="7">
        <v>0</v>
      </c>
      <c r="I12" s="11" t="s">
        <v>86</v>
      </c>
      <c r="J12" s="7">
        <v>0</v>
      </c>
      <c r="K12" s="7">
        <v>0</v>
      </c>
      <c r="L12" s="7" t="s">
        <v>69</v>
      </c>
      <c r="M12" s="7">
        <v>0</v>
      </c>
      <c r="N12" s="7">
        <v>0</v>
      </c>
      <c r="O12" s="12" t="s">
        <v>87</v>
      </c>
      <c r="P12" s="7" t="s">
        <v>57</v>
      </c>
      <c r="R12" s="7" t="s">
        <v>88</v>
      </c>
      <c r="S12" s="7" t="s">
        <v>88</v>
      </c>
      <c r="T12" s="7">
        <v>1000000</v>
      </c>
      <c r="U12" s="14" t="s">
        <v>59</v>
      </c>
    </row>
    <row r="13" spans="1:21">
      <c r="A13" s="7">
        <v>5</v>
      </c>
      <c r="B13" s="7">
        <v>6</v>
      </c>
      <c r="C13" s="7">
        <f t="shared" si="1"/>
        <v>100506</v>
      </c>
      <c r="D13" s="7" t="b">
        <v>0</v>
      </c>
      <c r="E13" s="8" t="s">
        <v>89</v>
      </c>
      <c r="F13" s="8" t="s">
        <v>89</v>
      </c>
      <c r="G13" s="7">
        <v>120</v>
      </c>
      <c r="H13" s="7">
        <v>0</v>
      </c>
      <c r="I13" s="11" t="s">
        <v>90</v>
      </c>
      <c r="J13" s="7">
        <v>0</v>
      </c>
      <c r="K13" s="7">
        <v>0</v>
      </c>
      <c r="L13" s="7" t="s">
        <v>69</v>
      </c>
      <c r="M13" s="7">
        <v>0</v>
      </c>
      <c r="N13" s="7">
        <v>0</v>
      </c>
      <c r="O13" s="12" t="s">
        <v>91</v>
      </c>
      <c r="P13" s="7" t="s">
        <v>57</v>
      </c>
      <c r="R13" s="7" t="s">
        <v>92</v>
      </c>
      <c r="S13" s="7" t="s">
        <v>92</v>
      </c>
      <c r="T13" s="7">
        <v>1000000</v>
      </c>
      <c r="U13" s="14" t="s">
        <v>59</v>
      </c>
    </row>
    <row r="14" spans="1:21">
      <c r="A14" s="7">
        <v>5</v>
      </c>
      <c r="B14" s="7">
        <v>7</v>
      </c>
      <c r="C14" s="7">
        <f t="shared" si="1"/>
        <v>100507</v>
      </c>
      <c r="D14" s="7" t="b">
        <v>0</v>
      </c>
      <c r="E14" s="8" t="s">
        <v>93</v>
      </c>
      <c r="F14" s="8" t="s">
        <v>94</v>
      </c>
      <c r="G14" s="7">
        <v>120</v>
      </c>
      <c r="H14" s="7">
        <v>0</v>
      </c>
      <c r="I14" s="11" t="s">
        <v>95</v>
      </c>
      <c r="J14" s="7">
        <v>0</v>
      </c>
      <c r="K14" s="7">
        <v>0</v>
      </c>
      <c r="L14" s="7" t="s">
        <v>69</v>
      </c>
      <c r="M14" s="7">
        <v>0</v>
      </c>
      <c r="N14" s="7">
        <v>0</v>
      </c>
      <c r="O14" s="12" t="s">
        <v>96</v>
      </c>
      <c r="P14" s="7" t="s">
        <v>57</v>
      </c>
      <c r="R14" s="7" t="s">
        <v>97</v>
      </c>
      <c r="S14" s="7" t="s">
        <v>97</v>
      </c>
      <c r="T14" s="7">
        <v>1000000</v>
      </c>
      <c r="U14" s="14" t="s">
        <v>59</v>
      </c>
    </row>
    <row r="15" spans="1:21">
      <c r="A15" s="7">
        <v>5</v>
      </c>
      <c r="B15" s="7">
        <v>8</v>
      </c>
      <c r="C15" s="7">
        <f t="shared" ref="C15:C17" si="2">B15+A15*100+1*100000</f>
        <v>100508</v>
      </c>
      <c r="D15" s="7" t="b">
        <v>0</v>
      </c>
      <c r="E15" s="8" t="s">
        <v>98</v>
      </c>
      <c r="F15" s="8" t="s">
        <v>98</v>
      </c>
      <c r="G15" s="7">
        <v>120</v>
      </c>
      <c r="H15" s="7">
        <v>0</v>
      </c>
      <c r="I15" s="11" t="s">
        <v>99</v>
      </c>
      <c r="J15" s="7">
        <v>0</v>
      </c>
      <c r="K15" s="7">
        <v>0</v>
      </c>
      <c r="L15" s="7" t="s">
        <v>69</v>
      </c>
      <c r="M15" s="7">
        <v>0</v>
      </c>
      <c r="N15" s="7">
        <v>0</v>
      </c>
      <c r="O15" s="12" t="s">
        <v>100</v>
      </c>
      <c r="P15" s="7" t="s">
        <v>57</v>
      </c>
      <c r="R15" s="7" t="s">
        <v>101</v>
      </c>
      <c r="S15" s="7" t="s">
        <v>101</v>
      </c>
      <c r="T15" s="7">
        <v>1000000</v>
      </c>
      <c r="U15" s="14" t="s">
        <v>59</v>
      </c>
    </row>
    <row r="16" spans="1:21">
      <c r="A16" s="7">
        <v>5</v>
      </c>
      <c r="B16" s="7">
        <v>9</v>
      </c>
      <c r="C16" s="7">
        <f t="shared" si="2"/>
        <v>100509</v>
      </c>
      <c r="D16" s="7" t="b">
        <v>0</v>
      </c>
      <c r="E16" s="8" t="s">
        <v>102</v>
      </c>
      <c r="F16" s="8" t="s">
        <v>102</v>
      </c>
      <c r="G16" s="7">
        <v>120</v>
      </c>
      <c r="H16" s="7">
        <v>0</v>
      </c>
      <c r="I16" s="11" t="s">
        <v>103</v>
      </c>
      <c r="J16" s="7">
        <v>0</v>
      </c>
      <c r="K16" s="7">
        <v>0</v>
      </c>
      <c r="L16" s="7" t="s">
        <v>69</v>
      </c>
      <c r="M16" s="7">
        <v>0</v>
      </c>
      <c r="N16" s="7">
        <v>0</v>
      </c>
      <c r="O16" s="12" t="s">
        <v>104</v>
      </c>
      <c r="P16" s="7" t="s">
        <v>57</v>
      </c>
      <c r="R16" s="7" t="s">
        <v>105</v>
      </c>
      <c r="S16" s="7" t="s">
        <v>105</v>
      </c>
      <c r="T16" s="7">
        <v>1000000</v>
      </c>
      <c r="U16" s="14" t="s">
        <v>59</v>
      </c>
    </row>
    <row r="17" spans="1:21">
      <c r="A17" s="7">
        <v>5</v>
      </c>
      <c r="B17" s="7">
        <v>10</v>
      </c>
      <c r="C17" s="7">
        <f t="shared" si="2"/>
        <v>100510</v>
      </c>
      <c r="D17" s="7" t="b">
        <v>0</v>
      </c>
      <c r="E17" s="8" t="s">
        <v>106</v>
      </c>
      <c r="F17" s="8" t="s">
        <v>106</v>
      </c>
      <c r="G17" s="7">
        <v>120</v>
      </c>
      <c r="H17" s="7">
        <v>0</v>
      </c>
      <c r="I17" s="11" t="s">
        <v>107</v>
      </c>
      <c r="J17" s="7">
        <v>0</v>
      </c>
      <c r="K17" s="7">
        <v>0</v>
      </c>
      <c r="L17" s="7" t="s">
        <v>69</v>
      </c>
      <c r="M17" s="7">
        <v>0</v>
      </c>
      <c r="N17" s="7">
        <v>0</v>
      </c>
      <c r="O17" s="12" t="s">
        <v>108</v>
      </c>
      <c r="P17" s="7" t="s">
        <v>57</v>
      </c>
      <c r="R17" s="7" t="s">
        <v>109</v>
      </c>
      <c r="S17" s="7" t="s">
        <v>109</v>
      </c>
      <c r="T17" s="7">
        <v>1000000</v>
      </c>
      <c r="U17" s="14" t="s">
        <v>59</v>
      </c>
    </row>
    <row r="18" spans="5:21">
      <c r="E18" s="8"/>
      <c r="F18" s="8"/>
      <c r="I18" s="11"/>
      <c r="U18" s="14"/>
    </row>
    <row r="19" spans="1:21">
      <c r="A19" s="7">
        <v>6</v>
      </c>
      <c r="B19" s="7">
        <v>1</v>
      </c>
      <c r="C19" s="7">
        <f t="shared" ref="C19:C20" si="3">B19+A19*100+1*100000</f>
        <v>100601</v>
      </c>
      <c r="D19" s="7" t="b">
        <v>0</v>
      </c>
      <c r="E19" s="8" t="s">
        <v>110</v>
      </c>
      <c r="F19" s="8" t="s">
        <v>111</v>
      </c>
      <c r="G19" s="7">
        <v>100</v>
      </c>
      <c r="H19" s="7">
        <v>0</v>
      </c>
      <c r="I19" s="11" t="s">
        <v>112</v>
      </c>
      <c r="J19" s="7">
        <v>0</v>
      </c>
      <c r="K19" s="7">
        <v>0</v>
      </c>
      <c r="L19" s="7" t="s">
        <v>56</v>
      </c>
      <c r="M19" s="7">
        <v>16</v>
      </c>
      <c r="N19" s="7">
        <v>0</v>
      </c>
      <c r="O19" s="7" t="s">
        <v>113</v>
      </c>
      <c r="P19" s="7" t="s">
        <v>57</v>
      </c>
      <c r="R19" s="7" t="s">
        <v>114</v>
      </c>
      <c r="S19" s="7" t="s">
        <v>114</v>
      </c>
      <c r="T19" s="7">
        <v>1000000</v>
      </c>
      <c r="U19" s="14" t="s">
        <v>59</v>
      </c>
    </row>
    <row r="20" spans="1:21">
      <c r="A20" s="7">
        <v>7</v>
      </c>
      <c r="B20" s="7">
        <v>1</v>
      </c>
      <c r="C20" s="7">
        <f t="shared" si="3"/>
        <v>100701</v>
      </c>
      <c r="D20" s="7" t="b">
        <v>0</v>
      </c>
      <c r="E20" s="8" t="s">
        <v>110</v>
      </c>
      <c r="F20" s="8" t="s">
        <v>115</v>
      </c>
      <c r="G20" s="7">
        <v>100</v>
      </c>
      <c r="H20" s="7">
        <v>0</v>
      </c>
      <c r="I20" s="11" t="s">
        <v>112</v>
      </c>
      <c r="J20" s="7">
        <v>0</v>
      </c>
      <c r="K20" s="7">
        <v>0</v>
      </c>
      <c r="L20" s="7" t="s">
        <v>56</v>
      </c>
      <c r="M20" s="7">
        <v>16</v>
      </c>
      <c r="N20" s="7">
        <v>0</v>
      </c>
      <c r="P20" s="7" t="s">
        <v>57</v>
      </c>
      <c r="R20" s="7" t="s">
        <v>114</v>
      </c>
      <c r="S20" s="7" t="s">
        <v>114</v>
      </c>
      <c r="T20" s="7">
        <v>1000000</v>
      </c>
      <c r="U20" s="14"/>
    </row>
    <row r="21" spans="9:21">
      <c r="I21" s="11"/>
      <c r="U21" s="14"/>
    </row>
    <row r="22" spans="1:21">
      <c r="A22" s="7">
        <v>101</v>
      </c>
      <c r="B22" s="7">
        <v>1</v>
      </c>
      <c r="C22" s="7">
        <f t="shared" si="1"/>
        <v>110101</v>
      </c>
      <c r="D22" s="7" t="b">
        <v>0</v>
      </c>
      <c r="E22" s="7" t="s">
        <v>116</v>
      </c>
      <c r="F22" s="7" t="s">
        <v>117</v>
      </c>
      <c r="G22" s="7">
        <v>65</v>
      </c>
      <c r="H22" s="7">
        <v>0</v>
      </c>
      <c r="I22" s="13" t="s">
        <v>118</v>
      </c>
      <c r="J22" s="7">
        <v>0</v>
      </c>
      <c r="K22" s="7">
        <v>1</v>
      </c>
      <c r="L22" s="7" t="s">
        <v>56</v>
      </c>
      <c r="M22" s="7">
        <v>16</v>
      </c>
      <c r="N22" s="7">
        <v>0</v>
      </c>
      <c r="P22" s="7" t="s">
        <v>57</v>
      </c>
      <c r="R22" s="7" t="s">
        <v>119</v>
      </c>
      <c r="S22" s="7" t="s">
        <v>119</v>
      </c>
      <c r="T22" s="7">
        <v>1000000</v>
      </c>
      <c r="U22" s="14"/>
    </row>
    <row r="23" spans="9:21">
      <c r="I23" s="13"/>
      <c r="U23" s="14"/>
    </row>
    <row r="24" spans="1:21">
      <c r="A24" s="7">
        <v>102</v>
      </c>
      <c r="B24" s="7">
        <v>1</v>
      </c>
      <c r="C24" s="7">
        <f t="shared" si="1"/>
        <v>110201</v>
      </c>
      <c r="D24" s="7" t="b">
        <v>0</v>
      </c>
      <c r="E24" s="7" t="s">
        <v>120</v>
      </c>
      <c r="F24" s="7" t="s">
        <v>121</v>
      </c>
      <c r="G24" s="7">
        <v>65</v>
      </c>
      <c r="H24" s="7">
        <v>0</v>
      </c>
      <c r="I24" s="11" t="s">
        <v>122</v>
      </c>
      <c r="J24" s="7">
        <v>0</v>
      </c>
      <c r="K24" s="7">
        <v>2</v>
      </c>
      <c r="L24" s="7" t="s">
        <v>56</v>
      </c>
      <c r="M24" s="7">
        <v>16</v>
      </c>
      <c r="N24" s="7">
        <v>0</v>
      </c>
      <c r="P24" s="7" t="s">
        <v>57</v>
      </c>
      <c r="R24" s="7" t="s">
        <v>123</v>
      </c>
      <c r="S24" s="7" t="s">
        <v>123</v>
      </c>
      <c r="T24" s="7">
        <v>1000000</v>
      </c>
      <c r="U24" s="14" t="s">
        <v>59</v>
      </c>
    </row>
    <row r="25" spans="1:21">
      <c r="A25" s="7">
        <v>102</v>
      </c>
      <c r="B25" s="7">
        <v>2</v>
      </c>
      <c r="C25" s="7">
        <f t="shared" si="1"/>
        <v>110202</v>
      </c>
      <c r="D25" s="7" t="b">
        <v>0</v>
      </c>
      <c r="E25" s="7" t="s">
        <v>124</v>
      </c>
      <c r="F25" s="7" t="s">
        <v>121</v>
      </c>
      <c r="G25" s="7">
        <v>65</v>
      </c>
      <c r="H25" s="7">
        <v>0</v>
      </c>
      <c r="I25" s="13" t="s">
        <v>122</v>
      </c>
      <c r="J25" s="7">
        <v>0</v>
      </c>
      <c r="K25" s="7">
        <v>2</v>
      </c>
      <c r="L25" s="7" t="s">
        <v>56</v>
      </c>
      <c r="M25" s="7">
        <v>16</v>
      </c>
      <c r="N25" s="7">
        <v>0</v>
      </c>
      <c r="P25" s="7" t="s">
        <v>57</v>
      </c>
      <c r="R25" s="7" t="s">
        <v>92</v>
      </c>
      <c r="S25" s="7" t="s">
        <v>92</v>
      </c>
      <c r="T25" s="7">
        <v>1000000</v>
      </c>
      <c r="U25" s="14" t="s">
        <v>59</v>
      </c>
    </row>
    <row r="26" spans="1:21">
      <c r="A26" s="7">
        <v>102</v>
      </c>
      <c r="B26" s="7">
        <v>3</v>
      </c>
      <c r="C26" s="7">
        <f t="shared" si="1"/>
        <v>110203</v>
      </c>
      <c r="D26" s="7" t="b">
        <v>0</v>
      </c>
      <c r="E26" s="7" t="s">
        <v>125</v>
      </c>
      <c r="F26" s="7" t="s">
        <v>121</v>
      </c>
      <c r="G26" s="7">
        <v>65</v>
      </c>
      <c r="H26" s="7">
        <v>0</v>
      </c>
      <c r="I26" s="13" t="s">
        <v>122</v>
      </c>
      <c r="J26" s="7">
        <v>0</v>
      </c>
      <c r="K26" s="7">
        <v>2</v>
      </c>
      <c r="L26" s="7" t="s">
        <v>56</v>
      </c>
      <c r="M26" s="7">
        <v>16</v>
      </c>
      <c r="N26" s="7">
        <v>0</v>
      </c>
      <c r="P26" s="7" t="s">
        <v>57</v>
      </c>
      <c r="R26" s="7" t="s">
        <v>76</v>
      </c>
      <c r="S26" s="7" t="s">
        <v>76</v>
      </c>
      <c r="T26" s="7">
        <v>1000000</v>
      </c>
      <c r="U26" s="14" t="s">
        <v>59</v>
      </c>
    </row>
    <row r="27" spans="1:21">
      <c r="A27" s="7">
        <v>102</v>
      </c>
      <c r="B27" s="7">
        <v>4</v>
      </c>
      <c r="C27" s="7">
        <f t="shared" si="1"/>
        <v>110204</v>
      </c>
      <c r="D27" s="7" t="b">
        <v>0</v>
      </c>
      <c r="E27" s="7" t="s">
        <v>126</v>
      </c>
      <c r="F27" s="7" t="s">
        <v>121</v>
      </c>
      <c r="G27" s="7">
        <v>65</v>
      </c>
      <c r="H27" s="7">
        <v>0</v>
      </c>
      <c r="I27" s="13" t="s">
        <v>122</v>
      </c>
      <c r="J27" s="7">
        <v>0</v>
      </c>
      <c r="K27" s="7">
        <v>2</v>
      </c>
      <c r="L27" s="7" t="s">
        <v>56</v>
      </c>
      <c r="M27" s="7">
        <v>16</v>
      </c>
      <c r="N27" s="7">
        <v>0</v>
      </c>
      <c r="P27" s="7" t="s">
        <v>57</v>
      </c>
      <c r="R27" s="7" t="s">
        <v>88</v>
      </c>
      <c r="S27" s="7" t="s">
        <v>88</v>
      </c>
      <c r="T27" s="7">
        <v>1000000</v>
      </c>
      <c r="U27" s="14" t="s">
        <v>59</v>
      </c>
    </row>
    <row r="28" spans="1:21">
      <c r="A28" s="7">
        <v>102</v>
      </c>
      <c r="B28" s="7">
        <v>5</v>
      </c>
      <c r="C28" s="7">
        <f t="shared" si="1"/>
        <v>110205</v>
      </c>
      <c r="D28" s="7" t="b">
        <v>0</v>
      </c>
      <c r="E28" s="7" t="s">
        <v>127</v>
      </c>
      <c r="F28" s="7" t="s">
        <v>121</v>
      </c>
      <c r="G28" s="7">
        <v>65</v>
      </c>
      <c r="H28" s="7">
        <v>0</v>
      </c>
      <c r="I28" s="13" t="s">
        <v>122</v>
      </c>
      <c r="J28" s="7">
        <v>0</v>
      </c>
      <c r="K28" s="7">
        <v>2</v>
      </c>
      <c r="L28" s="7" t="s">
        <v>56</v>
      </c>
      <c r="M28" s="7">
        <v>16</v>
      </c>
      <c r="N28" s="7">
        <v>0</v>
      </c>
      <c r="P28" s="7" t="s">
        <v>57</v>
      </c>
      <c r="R28" s="7" t="s">
        <v>80</v>
      </c>
      <c r="S28" s="7" t="s">
        <v>80</v>
      </c>
      <c r="T28" s="7">
        <v>1000000</v>
      </c>
      <c r="U28" s="14" t="s">
        <v>59</v>
      </c>
    </row>
    <row r="29" spans="1:21">
      <c r="A29" s="7">
        <v>102</v>
      </c>
      <c r="B29" s="7">
        <v>6</v>
      </c>
      <c r="C29" s="7">
        <f t="shared" si="1"/>
        <v>110206</v>
      </c>
      <c r="D29" s="7" t="b">
        <v>0</v>
      </c>
      <c r="E29" s="7" t="s">
        <v>128</v>
      </c>
      <c r="F29" s="7" t="s">
        <v>121</v>
      </c>
      <c r="G29" s="7">
        <v>65</v>
      </c>
      <c r="H29" s="7">
        <v>0</v>
      </c>
      <c r="I29" s="13" t="s">
        <v>122</v>
      </c>
      <c r="J29" s="7">
        <v>0</v>
      </c>
      <c r="K29" s="7">
        <v>2</v>
      </c>
      <c r="L29" s="7" t="s">
        <v>56</v>
      </c>
      <c r="M29" s="7">
        <v>16</v>
      </c>
      <c r="N29" s="7">
        <v>0</v>
      </c>
      <c r="P29" s="7" t="s">
        <v>57</v>
      </c>
      <c r="R29" s="7" t="s">
        <v>84</v>
      </c>
      <c r="S29" s="7" t="s">
        <v>84</v>
      </c>
      <c r="T29" s="7">
        <v>1000000</v>
      </c>
      <c r="U29" s="14" t="s">
        <v>59</v>
      </c>
    </row>
    <row r="30" spans="9:21">
      <c r="I30" s="13"/>
      <c r="U30" s="14"/>
    </row>
    <row r="31" spans="1:21">
      <c r="A31" s="7">
        <v>103</v>
      </c>
      <c r="B31" s="7">
        <v>1</v>
      </c>
      <c r="C31" s="7">
        <f t="shared" si="1"/>
        <v>110301</v>
      </c>
      <c r="D31" s="7" t="b">
        <v>0</v>
      </c>
      <c r="E31" s="7" t="s">
        <v>129</v>
      </c>
      <c r="F31" s="7" t="s">
        <v>130</v>
      </c>
      <c r="G31" s="7">
        <v>65</v>
      </c>
      <c r="H31" s="7">
        <v>0</v>
      </c>
      <c r="I31" s="13" t="s">
        <v>131</v>
      </c>
      <c r="J31" s="7">
        <v>0</v>
      </c>
      <c r="K31" s="7">
        <v>3</v>
      </c>
      <c r="L31" s="7" t="s">
        <v>69</v>
      </c>
      <c r="M31" s="7">
        <v>1</v>
      </c>
      <c r="N31" s="7">
        <v>0</v>
      </c>
      <c r="P31" s="7" t="s">
        <v>57</v>
      </c>
      <c r="R31" s="7" t="s">
        <v>123</v>
      </c>
      <c r="S31" s="7" t="s">
        <v>123</v>
      </c>
      <c r="T31" s="7">
        <v>1000000</v>
      </c>
      <c r="U31" s="14"/>
    </row>
    <row r="32" spans="1:21">
      <c r="A32" s="7">
        <v>103</v>
      </c>
      <c r="B32" s="7">
        <v>2</v>
      </c>
      <c r="C32" s="7">
        <f t="shared" si="1"/>
        <v>110302</v>
      </c>
      <c r="D32" s="7" t="b">
        <v>0</v>
      </c>
      <c r="E32" s="7" t="s">
        <v>132</v>
      </c>
      <c r="F32" s="7" t="s">
        <v>133</v>
      </c>
      <c r="G32" s="7">
        <v>65</v>
      </c>
      <c r="H32" s="7">
        <v>0</v>
      </c>
      <c r="I32" s="13" t="s">
        <v>131</v>
      </c>
      <c r="J32" s="7">
        <v>0</v>
      </c>
      <c r="K32" s="7">
        <v>3</v>
      </c>
      <c r="L32" s="7" t="s">
        <v>69</v>
      </c>
      <c r="M32" s="7">
        <v>17</v>
      </c>
      <c r="N32" s="7">
        <v>0</v>
      </c>
      <c r="P32" s="7" t="s">
        <v>57</v>
      </c>
      <c r="R32" s="7" t="s">
        <v>92</v>
      </c>
      <c r="S32" s="7" t="s">
        <v>92</v>
      </c>
      <c r="T32" s="7">
        <v>1000000</v>
      </c>
      <c r="U32" s="14"/>
    </row>
    <row r="33" spans="1:21">
      <c r="A33" s="7">
        <v>103</v>
      </c>
      <c r="B33" s="7">
        <v>3</v>
      </c>
      <c r="C33" s="7">
        <f t="shared" si="1"/>
        <v>110303</v>
      </c>
      <c r="D33" s="7" t="b">
        <v>0</v>
      </c>
      <c r="E33" s="7" t="s">
        <v>134</v>
      </c>
      <c r="F33" s="7" t="s">
        <v>135</v>
      </c>
      <c r="G33" s="7">
        <v>65</v>
      </c>
      <c r="H33" s="7">
        <v>0</v>
      </c>
      <c r="I33" s="13" t="s">
        <v>131</v>
      </c>
      <c r="J33" s="7">
        <v>0</v>
      </c>
      <c r="K33" s="7">
        <v>3</v>
      </c>
      <c r="L33" s="7" t="s">
        <v>69</v>
      </c>
      <c r="M33" s="7">
        <v>17</v>
      </c>
      <c r="N33" s="7">
        <v>0</v>
      </c>
      <c r="P33" s="7" t="s">
        <v>57</v>
      </c>
      <c r="R33" s="7" t="s">
        <v>76</v>
      </c>
      <c r="S33" s="7" t="s">
        <v>76</v>
      </c>
      <c r="T33" s="7">
        <v>1000000</v>
      </c>
      <c r="U33" s="14"/>
    </row>
    <row r="34" spans="1:21">
      <c r="A34" s="7">
        <v>103</v>
      </c>
      <c r="B34" s="7">
        <v>4</v>
      </c>
      <c r="C34" s="7">
        <f t="shared" si="1"/>
        <v>110304</v>
      </c>
      <c r="D34" s="7" t="b">
        <v>0</v>
      </c>
      <c r="E34" s="7" t="s">
        <v>136</v>
      </c>
      <c r="F34" s="7" t="s">
        <v>137</v>
      </c>
      <c r="G34" s="7">
        <v>65</v>
      </c>
      <c r="H34" s="7">
        <v>0</v>
      </c>
      <c r="I34" s="13" t="s">
        <v>131</v>
      </c>
      <c r="J34" s="7">
        <v>0</v>
      </c>
      <c r="K34" s="7">
        <v>3</v>
      </c>
      <c r="L34" s="7" t="s">
        <v>69</v>
      </c>
      <c r="M34" s="7">
        <v>23</v>
      </c>
      <c r="N34" s="7">
        <v>0</v>
      </c>
      <c r="P34" s="7" t="s">
        <v>57</v>
      </c>
      <c r="R34" s="7" t="s">
        <v>88</v>
      </c>
      <c r="S34" s="7" t="s">
        <v>88</v>
      </c>
      <c r="T34" s="7">
        <v>1000000</v>
      </c>
      <c r="U34" s="14"/>
    </row>
    <row r="35" spans="1:21">
      <c r="A35" s="7">
        <v>103</v>
      </c>
      <c r="B35" s="7">
        <v>5</v>
      </c>
      <c r="C35" s="7">
        <f t="shared" si="1"/>
        <v>110305</v>
      </c>
      <c r="D35" s="7" t="b">
        <v>0</v>
      </c>
      <c r="E35" s="7" t="s">
        <v>138</v>
      </c>
      <c r="F35" s="7" t="s">
        <v>139</v>
      </c>
      <c r="G35" s="7">
        <v>65</v>
      </c>
      <c r="H35" s="7">
        <v>0</v>
      </c>
      <c r="I35" s="13" t="s">
        <v>131</v>
      </c>
      <c r="J35" s="7">
        <v>0</v>
      </c>
      <c r="K35" s="7">
        <v>3</v>
      </c>
      <c r="L35" s="7" t="s">
        <v>69</v>
      </c>
      <c r="M35" s="7">
        <v>43</v>
      </c>
      <c r="N35" s="7">
        <v>0</v>
      </c>
      <c r="P35" s="7" t="s">
        <v>57</v>
      </c>
      <c r="R35" s="7" t="s">
        <v>80</v>
      </c>
      <c r="S35" s="7" t="s">
        <v>80</v>
      </c>
      <c r="T35" s="7">
        <v>1000000</v>
      </c>
      <c r="U35" s="14"/>
    </row>
    <row r="36" spans="1:21">
      <c r="A36" s="7">
        <v>103</v>
      </c>
      <c r="B36" s="7">
        <v>6</v>
      </c>
      <c r="C36" s="7">
        <f t="shared" si="1"/>
        <v>110306</v>
      </c>
      <c r="D36" s="7" t="b">
        <v>0</v>
      </c>
      <c r="E36" s="7" t="s">
        <v>140</v>
      </c>
      <c r="F36" s="7" t="s">
        <v>141</v>
      </c>
      <c r="G36" s="7">
        <v>65</v>
      </c>
      <c r="H36" s="7">
        <v>0</v>
      </c>
      <c r="I36" s="13" t="s">
        <v>131</v>
      </c>
      <c r="J36" s="7">
        <v>0</v>
      </c>
      <c r="K36" s="7">
        <v>3</v>
      </c>
      <c r="L36" s="7" t="s">
        <v>69</v>
      </c>
      <c r="M36" s="7">
        <v>12</v>
      </c>
      <c r="N36" s="7">
        <v>0</v>
      </c>
      <c r="P36" s="7" t="s">
        <v>57</v>
      </c>
      <c r="R36" s="7" t="s">
        <v>84</v>
      </c>
      <c r="S36" s="7" t="s">
        <v>84</v>
      </c>
      <c r="T36" s="7">
        <v>1000000</v>
      </c>
      <c r="U36" s="14"/>
    </row>
    <row r="37" spans="9:21">
      <c r="I37" s="13"/>
      <c r="U37" s="14"/>
    </row>
    <row r="38" spans="1:21">
      <c r="A38" s="7">
        <v>104</v>
      </c>
      <c r="B38" s="7">
        <v>1</v>
      </c>
      <c r="C38" s="7">
        <f t="shared" si="1"/>
        <v>110401</v>
      </c>
      <c r="D38" s="7" t="b">
        <v>0</v>
      </c>
      <c r="E38" s="7" t="s">
        <v>142</v>
      </c>
      <c r="F38" s="7" t="s">
        <v>142</v>
      </c>
      <c r="G38" s="7">
        <v>65</v>
      </c>
      <c r="H38" s="7">
        <v>0</v>
      </c>
      <c r="I38" s="13" t="s">
        <v>143</v>
      </c>
      <c r="J38" s="7">
        <v>0</v>
      </c>
      <c r="K38" s="7">
        <v>4</v>
      </c>
      <c r="L38" s="7" t="s">
        <v>69</v>
      </c>
      <c r="M38" s="7">
        <v>0</v>
      </c>
      <c r="N38" s="7">
        <v>0</v>
      </c>
      <c r="P38" s="7" t="s">
        <v>57</v>
      </c>
      <c r="R38" s="7" t="s">
        <v>144</v>
      </c>
      <c r="S38" s="7" t="s">
        <v>144</v>
      </c>
      <c r="T38" s="7">
        <v>1000000</v>
      </c>
      <c r="U38" s="14" t="s">
        <v>59</v>
      </c>
    </row>
    <row r="39" spans="1:21">
      <c r="A39" s="7">
        <v>104</v>
      </c>
      <c r="B39" s="7">
        <v>2</v>
      </c>
      <c r="C39" s="7">
        <f t="shared" si="1"/>
        <v>110402</v>
      </c>
      <c r="D39" s="7" t="b">
        <v>0</v>
      </c>
      <c r="E39" s="7" t="s">
        <v>145</v>
      </c>
      <c r="F39" s="7" t="s">
        <v>145</v>
      </c>
      <c r="G39" s="7">
        <v>65</v>
      </c>
      <c r="H39" s="7">
        <v>0</v>
      </c>
      <c r="I39" s="13" t="s">
        <v>143</v>
      </c>
      <c r="J39" s="7">
        <v>0</v>
      </c>
      <c r="K39" s="7">
        <v>4</v>
      </c>
      <c r="L39" s="7" t="s">
        <v>69</v>
      </c>
      <c r="M39" s="7">
        <v>0</v>
      </c>
      <c r="N39" s="7">
        <v>0</v>
      </c>
      <c r="P39" s="7" t="s">
        <v>57</v>
      </c>
      <c r="R39" s="7" t="s">
        <v>92</v>
      </c>
      <c r="S39" s="7" t="s">
        <v>92</v>
      </c>
      <c r="T39" s="7">
        <v>1000000</v>
      </c>
      <c r="U39" s="14" t="s">
        <v>59</v>
      </c>
    </row>
    <row r="40" spans="1:21">
      <c r="A40" s="7">
        <v>104</v>
      </c>
      <c r="B40" s="7">
        <v>3</v>
      </c>
      <c r="C40" s="7">
        <f t="shared" si="1"/>
        <v>110403</v>
      </c>
      <c r="D40" s="7" t="b">
        <v>0</v>
      </c>
      <c r="E40" s="7" t="s">
        <v>146</v>
      </c>
      <c r="F40" s="7" t="s">
        <v>146</v>
      </c>
      <c r="G40" s="7">
        <v>65</v>
      </c>
      <c r="H40" s="7">
        <v>0</v>
      </c>
      <c r="I40" s="13" t="s">
        <v>143</v>
      </c>
      <c r="J40" s="7">
        <v>0</v>
      </c>
      <c r="K40" s="7">
        <v>4</v>
      </c>
      <c r="L40" s="7" t="s">
        <v>69</v>
      </c>
      <c r="M40" s="7">
        <v>0</v>
      </c>
      <c r="N40" s="7">
        <v>0</v>
      </c>
      <c r="P40" s="7" t="s">
        <v>57</v>
      </c>
      <c r="R40" s="7" t="s">
        <v>76</v>
      </c>
      <c r="S40" s="7" t="s">
        <v>76</v>
      </c>
      <c r="T40" s="7">
        <v>1000000</v>
      </c>
      <c r="U40" s="14" t="s">
        <v>59</v>
      </c>
    </row>
    <row r="41" spans="1:21">
      <c r="A41" s="7">
        <v>104</v>
      </c>
      <c r="B41" s="7">
        <v>4</v>
      </c>
      <c r="C41" s="7">
        <f t="shared" si="1"/>
        <v>110404</v>
      </c>
      <c r="D41" s="7" t="b">
        <v>0</v>
      </c>
      <c r="E41" s="7" t="s">
        <v>147</v>
      </c>
      <c r="F41" s="7" t="s">
        <v>147</v>
      </c>
      <c r="G41" s="7">
        <v>65</v>
      </c>
      <c r="H41" s="7">
        <v>0</v>
      </c>
      <c r="I41" s="13" t="s">
        <v>143</v>
      </c>
      <c r="J41" s="7">
        <v>0</v>
      </c>
      <c r="K41" s="7">
        <v>4</v>
      </c>
      <c r="L41" s="7" t="s">
        <v>69</v>
      </c>
      <c r="M41" s="7">
        <v>0</v>
      </c>
      <c r="N41" s="7">
        <v>0</v>
      </c>
      <c r="P41" s="7" t="s">
        <v>57</v>
      </c>
      <c r="R41" s="7" t="s">
        <v>88</v>
      </c>
      <c r="S41" s="7" t="s">
        <v>88</v>
      </c>
      <c r="T41" s="7">
        <v>1000000</v>
      </c>
      <c r="U41" s="14" t="s">
        <v>59</v>
      </c>
    </row>
    <row r="42" spans="1:21">
      <c r="A42" s="7">
        <v>104</v>
      </c>
      <c r="B42" s="7">
        <v>5</v>
      </c>
      <c r="C42" s="7">
        <f t="shared" si="1"/>
        <v>110405</v>
      </c>
      <c r="D42" s="7" t="b">
        <v>0</v>
      </c>
      <c r="E42" s="7" t="s">
        <v>148</v>
      </c>
      <c r="F42" s="7" t="s">
        <v>148</v>
      </c>
      <c r="G42" s="7">
        <v>65</v>
      </c>
      <c r="H42" s="7">
        <v>0</v>
      </c>
      <c r="I42" s="13" t="s">
        <v>143</v>
      </c>
      <c r="J42" s="7">
        <v>0</v>
      </c>
      <c r="K42" s="7">
        <v>4</v>
      </c>
      <c r="L42" s="7" t="s">
        <v>69</v>
      </c>
      <c r="M42" s="7">
        <v>0</v>
      </c>
      <c r="N42" s="7">
        <v>0</v>
      </c>
      <c r="P42" s="7" t="s">
        <v>57</v>
      </c>
      <c r="R42" s="7" t="s">
        <v>80</v>
      </c>
      <c r="S42" s="7" t="s">
        <v>80</v>
      </c>
      <c r="T42" s="7">
        <v>1000000</v>
      </c>
      <c r="U42" s="14" t="s">
        <v>59</v>
      </c>
    </row>
    <row r="43" spans="1:21">
      <c r="A43" s="7">
        <v>104</v>
      </c>
      <c r="B43" s="7">
        <v>6</v>
      </c>
      <c r="C43" s="7">
        <f t="shared" si="1"/>
        <v>110406</v>
      </c>
      <c r="D43" s="7" t="b">
        <v>0</v>
      </c>
      <c r="E43" s="7" t="s">
        <v>149</v>
      </c>
      <c r="F43" s="7" t="s">
        <v>149</v>
      </c>
      <c r="G43" s="7">
        <v>65</v>
      </c>
      <c r="H43" s="7">
        <v>0</v>
      </c>
      <c r="I43" s="13" t="s">
        <v>143</v>
      </c>
      <c r="J43" s="7">
        <v>0</v>
      </c>
      <c r="K43" s="7">
        <v>4</v>
      </c>
      <c r="L43" s="7" t="s">
        <v>69</v>
      </c>
      <c r="M43" s="7">
        <v>0</v>
      </c>
      <c r="N43" s="7">
        <v>0</v>
      </c>
      <c r="P43" s="7" t="s">
        <v>57</v>
      </c>
      <c r="R43" s="7" t="s">
        <v>84</v>
      </c>
      <c r="S43" s="7" t="s">
        <v>84</v>
      </c>
      <c r="T43" s="7">
        <v>1000000</v>
      </c>
      <c r="U43" s="14" t="s">
        <v>59</v>
      </c>
    </row>
    <row r="44" spans="1:21">
      <c r="A44" s="7">
        <v>104</v>
      </c>
      <c r="B44" s="7">
        <v>7</v>
      </c>
      <c r="C44" s="7">
        <f t="shared" ref="C44" si="4">B44+A44*100+1*100000</f>
        <v>110407</v>
      </c>
      <c r="D44" s="7" t="b">
        <v>0</v>
      </c>
      <c r="E44" s="7" t="s">
        <v>142</v>
      </c>
      <c r="F44" s="7" t="s">
        <v>142</v>
      </c>
      <c r="G44" s="7">
        <v>65</v>
      </c>
      <c r="H44" s="7">
        <v>0</v>
      </c>
      <c r="I44" s="13" t="s">
        <v>143</v>
      </c>
      <c r="J44" s="7">
        <v>0</v>
      </c>
      <c r="K44" s="7">
        <v>4</v>
      </c>
      <c r="L44" s="7" t="s">
        <v>69</v>
      </c>
      <c r="M44" s="7">
        <v>0</v>
      </c>
      <c r="N44" s="7">
        <v>0</v>
      </c>
      <c r="P44" s="7" t="s">
        <v>57</v>
      </c>
      <c r="R44" s="7" t="s">
        <v>71</v>
      </c>
      <c r="S44" s="7" t="s">
        <v>71</v>
      </c>
      <c r="T44" s="7">
        <v>1000000</v>
      </c>
      <c r="U44" s="14" t="s">
        <v>59</v>
      </c>
    </row>
    <row r="45" spans="9:21">
      <c r="I45" s="13"/>
      <c r="U45" s="14"/>
    </row>
    <row r="46" spans="1:21">
      <c r="A46" s="7">
        <v>105</v>
      </c>
      <c r="B46" s="7">
        <v>1</v>
      </c>
      <c r="C46" s="7">
        <f t="shared" si="1"/>
        <v>110501</v>
      </c>
      <c r="D46" s="7" t="b">
        <v>0</v>
      </c>
      <c r="E46" s="7" t="s">
        <v>150</v>
      </c>
      <c r="F46" s="7" t="s">
        <v>151</v>
      </c>
      <c r="G46" s="7">
        <v>65</v>
      </c>
      <c r="H46" s="7">
        <v>0</v>
      </c>
      <c r="I46" s="13" t="s">
        <v>152</v>
      </c>
      <c r="J46" s="7">
        <v>0</v>
      </c>
      <c r="K46" s="7">
        <v>5</v>
      </c>
      <c r="L46" s="7" t="s">
        <v>37</v>
      </c>
      <c r="M46" s="7">
        <v>22</v>
      </c>
      <c r="N46" s="7">
        <v>110501</v>
      </c>
      <c r="O46" s="7" t="s">
        <v>153</v>
      </c>
      <c r="P46" s="7" t="s">
        <v>57</v>
      </c>
      <c r="R46" s="7" t="s">
        <v>154</v>
      </c>
      <c r="S46" s="7" t="s">
        <v>123</v>
      </c>
      <c r="T46" s="7">
        <v>1000001</v>
      </c>
      <c r="U46" s="14"/>
    </row>
    <row r="47" spans="1:21">
      <c r="A47" s="7">
        <v>105</v>
      </c>
      <c r="B47" s="7">
        <v>2</v>
      </c>
      <c r="C47" s="7">
        <f t="shared" si="1"/>
        <v>110502</v>
      </c>
      <c r="D47" s="7" t="b">
        <v>0</v>
      </c>
      <c r="E47" s="7" t="s">
        <v>155</v>
      </c>
      <c r="F47" s="7" t="s">
        <v>156</v>
      </c>
      <c r="G47" s="7">
        <v>65</v>
      </c>
      <c r="H47" s="7">
        <v>0</v>
      </c>
      <c r="I47" s="13" t="s">
        <v>152</v>
      </c>
      <c r="J47" s="7">
        <v>0</v>
      </c>
      <c r="K47" s="7">
        <v>5</v>
      </c>
      <c r="L47" s="7" t="s">
        <v>37</v>
      </c>
      <c r="M47" s="7">
        <v>22</v>
      </c>
      <c r="N47" s="7">
        <v>110502</v>
      </c>
      <c r="O47" s="7" t="s">
        <v>157</v>
      </c>
      <c r="P47" s="7" t="s">
        <v>57</v>
      </c>
      <c r="R47" s="7" t="s">
        <v>158</v>
      </c>
      <c r="S47" s="7" t="s">
        <v>92</v>
      </c>
      <c r="T47" s="7">
        <v>1000001</v>
      </c>
      <c r="U47" s="14"/>
    </row>
    <row r="48" spans="1:21">
      <c r="A48" s="7">
        <v>105</v>
      </c>
      <c r="B48" s="7">
        <v>3</v>
      </c>
      <c r="C48" s="7">
        <f t="shared" si="1"/>
        <v>110503</v>
      </c>
      <c r="D48" s="7" t="b">
        <v>0</v>
      </c>
      <c r="E48" s="7" t="s">
        <v>159</v>
      </c>
      <c r="F48" s="7" t="s">
        <v>160</v>
      </c>
      <c r="G48" s="7">
        <v>65</v>
      </c>
      <c r="H48" s="7">
        <v>0</v>
      </c>
      <c r="I48" s="13" t="s">
        <v>152</v>
      </c>
      <c r="J48" s="7">
        <v>0</v>
      </c>
      <c r="K48" s="7">
        <v>5</v>
      </c>
      <c r="L48" s="7" t="s">
        <v>37</v>
      </c>
      <c r="M48" s="7">
        <v>22</v>
      </c>
      <c r="N48" s="7">
        <v>110503</v>
      </c>
      <c r="O48" s="7" t="s">
        <v>161</v>
      </c>
      <c r="P48" s="7" t="s">
        <v>57</v>
      </c>
      <c r="R48" s="7" t="s">
        <v>162</v>
      </c>
      <c r="S48" s="7" t="s">
        <v>76</v>
      </c>
      <c r="T48" s="7">
        <v>1000001</v>
      </c>
      <c r="U48" s="14"/>
    </row>
    <row r="49" spans="1:21">
      <c r="A49" s="7">
        <v>105</v>
      </c>
      <c r="B49" s="7">
        <v>4</v>
      </c>
      <c r="C49" s="7">
        <f t="shared" si="1"/>
        <v>110504</v>
      </c>
      <c r="D49" s="7" t="b">
        <v>0</v>
      </c>
      <c r="E49" s="7" t="s">
        <v>163</v>
      </c>
      <c r="F49" s="7" t="s">
        <v>164</v>
      </c>
      <c r="G49" s="7">
        <v>65</v>
      </c>
      <c r="H49" s="7">
        <v>0</v>
      </c>
      <c r="I49" s="13" t="s">
        <v>152</v>
      </c>
      <c r="J49" s="7">
        <v>0</v>
      </c>
      <c r="K49" s="7">
        <v>5</v>
      </c>
      <c r="L49" s="7" t="s">
        <v>37</v>
      </c>
      <c r="M49" s="7">
        <v>22</v>
      </c>
      <c r="N49" s="7">
        <v>110504</v>
      </c>
      <c r="O49" s="7" t="s">
        <v>165</v>
      </c>
      <c r="P49" s="7" t="s">
        <v>57</v>
      </c>
      <c r="R49" s="7" t="s">
        <v>166</v>
      </c>
      <c r="S49" s="7" t="s">
        <v>88</v>
      </c>
      <c r="T49" s="7">
        <v>1000001</v>
      </c>
      <c r="U49" s="14"/>
    </row>
    <row r="50" spans="1:21">
      <c r="A50" s="7">
        <v>105</v>
      </c>
      <c r="B50" s="7">
        <v>5</v>
      </c>
      <c r="C50" s="7">
        <f t="shared" si="1"/>
        <v>110505</v>
      </c>
      <c r="D50" s="7" t="b">
        <v>0</v>
      </c>
      <c r="E50" s="7" t="s">
        <v>167</v>
      </c>
      <c r="F50" s="7" t="s">
        <v>168</v>
      </c>
      <c r="G50" s="7">
        <v>65</v>
      </c>
      <c r="H50" s="7">
        <v>0</v>
      </c>
      <c r="I50" s="13" t="s">
        <v>152</v>
      </c>
      <c r="J50" s="7">
        <v>0</v>
      </c>
      <c r="K50" s="7">
        <v>5</v>
      </c>
      <c r="L50" s="7" t="s">
        <v>37</v>
      </c>
      <c r="M50" s="7">
        <v>22</v>
      </c>
      <c r="N50" s="7">
        <v>110505</v>
      </c>
      <c r="O50" s="7" t="s">
        <v>169</v>
      </c>
      <c r="P50" s="7" t="s">
        <v>57</v>
      </c>
      <c r="R50" s="7" t="s">
        <v>170</v>
      </c>
      <c r="S50" s="7" t="s">
        <v>80</v>
      </c>
      <c r="T50" s="7">
        <v>1000001</v>
      </c>
      <c r="U50" s="14"/>
    </row>
    <row r="51" spans="1:21">
      <c r="A51" s="7">
        <v>105</v>
      </c>
      <c r="B51" s="7">
        <v>6</v>
      </c>
      <c r="C51" s="7">
        <f t="shared" si="1"/>
        <v>110506</v>
      </c>
      <c r="D51" s="7" t="b">
        <v>0</v>
      </c>
      <c r="E51" s="7" t="s">
        <v>171</v>
      </c>
      <c r="F51" s="7" t="s">
        <v>172</v>
      </c>
      <c r="G51" s="7">
        <v>65</v>
      </c>
      <c r="H51" s="7">
        <v>0</v>
      </c>
      <c r="I51" s="13" t="s">
        <v>152</v>
      </c>
      <c r="J51" s="7">
        <v>0</v>
      </c>
      <c r="K51" s="7">
        <v>5</v>
      </c>
      <c r="L51" s="7" t="s">
        <v>37</v>
      </c>
      <c r="M51" s="7">
        <v>22</v>
      </c>
      <c r="N51" s="7">
        <v>110506</v>
      </c>
      <c r="O51" s="7" t="s">
        <v>173</v>
      </c>
      <c r="P51" s="7" t="s">
        <v>57</v>
      </c>
      <c r="R51" s="7" t="s">
        <v>174</v>
      </c>
      <c r="S51" s="7" t="s">
        <v>175</v>
      </c>
      <c r="T51" s="7">
        <v>1000001</v>
      </c>
      <c r="U51" s="14"/>
    </row>
    <row r="52" spans="9:21">
      <c r="I52" s="13"/>
      <c r="U52" s="14"/>
    </row>
    <row r="53" spans="1:21">
      <c r="A53" s="7">
        <v>201</v>
      </c>
      <c r="B53" s="7">
        <v>1</v>
      </c>
      <c r="C53" s="7">
        <f t="shared" si="1"/>
        <v>120101</v>
      </c>
      <c r="D53" s="7" t="b">
        <v>0</v>
      </c>
      <c r="E53" s="7" t="s">
        <v>176</v>
      </c>
      <c r="F53" s="7" t="s">
        <v>177</v>
      </c>
      <c r="G53" s="7">
        <v>100</v>
      </c>
      <c r="H53" s="7">
        <v>0</v>
      </c>
      <c r="I53" s="11" t="s">
        <v>178</v>
      </c>
      <c r="J53" s="7">
        <v>0</v>
      </c>
      <c r="K53" s="7">
        <v>1</v>
      </c>
      <c r="L53" s="7" t="s">
        <v>69</v>
      </c>
      <c r="M53" s="7">
        <v>0</v>
      </c>
      <c r="N53" s="7">
        <v>0</v>
      </c>
      <c r="P53" s="7" t="s">
        <v>57</v>
      </c>
      <c r="R53" s="7" t="s">
        <v>179</v>
      </c>
      <c r="S53" s="7" t="s">
        <v>179</v>
      </c>
      <c r="T53" s="7">
        <v>1000000</v>
      </c>
      <c r="U53" s="14"/>
    </row>
    <row r="54" spans="1:20">
      <c r="A54" s="7">
        <v>202</v>
      </c>
      <c r="B54" s="7">
        <v>1</v>
      </c>
      <c r="C54" s="7">
        <f t="shared" si="1"/>
        <v>120201</v>
      </c>
      <c r="D54" s="7" t="b">
        <v>0</v>
      </c>
      <c r="E54" s="7" t="s">
        <v>180</v>
      </c>
      <c r="F54" s="7" t="s">
        <v>181</v>
      </c>
      <c r="G54" s="7">
        <v>100</v>
      </c>
      <c r="H54" s="7">
        <v>0</v>
      </c>
      <c r="I54" s="11" t="s">
        <v>182</v>
      </c>
      <c r="J54" s="7">
        <v>0</v>
      </c>
      <c r="K54" s="7">
        <v>2</v>
      </c>
      <c r="L54" s="7" t="s">
        <v>69</v>
      </c>
      <c r="M54" s="7">
        <v>0</v>
      </c>
      <c r="N54" s="7">
        <v>0</v>
      </c>
      <c r="P54" s="7" t="s">
        <v>57</v>
      </c>
      <c r="R54" s="7" t="s">
        <v>119</v>
      </c>
      <c r="S54" s="7" t="s">
        <v>119</v>
      </c>
      <c r="T54" s="7">
        <v>1000000</v>
      </c>
    </row>
    <row r="55" spans="1:21">
      <c r="A55" s="7">
        <v>203</v>
      </c>
      <c r="B55" s="7">
        <v>1</v>
      </c>
      <c r="C55" s="7">
        <f t="shared" si="1"/>
        <v>120301</v>
      </c>
      <c r="D55" s="7" t="b">
        <v>0</v>
      </c>
      <c r="E55" s="7" t="s">
        <v>183</v>
      </c>
      <c r="F55" s="7" t="s">
        <v>184</v>
      </c>
      <c r="G55" s="7">
        <v>100</v>
      </c>
      <c r="H55" s="7">
        <v>0</v>
      </c>
      <c r="I55" s="11" t="s">
        <v>185</v>
      </c>
      <c r="J55" s="7">
        <v>0</v>
      </c>
      <c r="K55" s="7">
        <v>3</v>
      </c>
      <c r="L55" s="7" t="s">
        <v>186</v>
      </c>
      <c r="M55" s="7">
        <v>0</v>
      </c>
      <c r="N55" s="7">
        <v>0</v>
      </c>
      <c r="P55" s="7" t="s">
        <v>57</v>
      </c>
      <c r="R55" s="7" t="s">
        <v>119</v>
      </c>
      <c r="S55" s="7" t="s">
        <v>119</v>
      </c>
      <c r="T55" s="7">
        <v>1000000</v>
      </c>
      <c r="U55" s="14" t="s">
        <v>59</v>
      </c>
    </row>
    <row r="56" spans="1:20">
      <c r="A56" s="7">
        <v>204</v>
      </c>
      <c r="B56" s="7">
        <v>1</v>
      </c>
      <c r="C56" s="7">
        <f t="shared" si="1"/>
        <v>120401</v>
      </c>
      <c r="D56" s="7" t="b">
        <v>0</v>
      </c>
      <c r="E56" s="7" t="s">
        <v>187</v>
      </c>
      <c r="F56" s="7" t="s">
        <v>188</v>
      </c>
      <c r="G56" s="7">
        <v>100</v>
      </c>
      <c r="H56" s="7">
        <v>0</v>
      </c>
      <c r="I56" s="11" t="s">
        <v>189</v>
      </c>
      <c r="J56" s="7">
        <v>0</v>
      </c>
      <c r="K56" s="7">
        <v>4</v>
      </c>
      <c r="L56" s="7" t="s">
        <v>190</v>
      </c>
      <c r="M56" s="7">
        <v>0</v>
      </c>
      <c r="N56" s="7">
        <v>0</v>
      </c>
      <c r="P56" s="7" t="s">
        <v>57</v>
      </c>
      <c r="R56" s="7" t="s">
        <v>119</v>
      </c>
      <c r="S56" s="7" t="s">
        <v>119</v>
      </c>
      <c r="T56" s="7">
        <v>0</v>
      </c>
    </row>
    <row r="57" spans="1:20">
      <c r="A57" s="7">
        <v>205</v>
      </c>
      <c r="B57" s="7">
        <v>1</v>
      </c>
      <c r="C57" s="7">
        <v>120501</v>
      </c>
      <c r="D57" s="7" t="b">
        <v>0</v>
      </c>
      <c r="E57" s="7" t="s">
        <v>191</v>
      </c>
      <c r="F57" s="7" t="s">
        <v>192</v>
      </c>
      <c r="G57" s="7">
        <v>100</v>
      </c>
      <c r="H57" s="7">
        <v>0</v>
      </c>
      <c r="I57" s="11" t="s">
        <v>193</v>
      </c>
      <c r="J57" s="7">
        <v>0</v>
      </c>
      <c r="K57" s="7">
        <v>5</v>
      </c>
      <c r="L57" s="7" t="s">
        <v>190</v>
      </c>
      <c r="M57" s="7">
        <v>70</v>
      </c>
      <c r="N57" s="7">
        <v>0</v>
      </c>
      <c r="P57" s="7" t="s">
        <v>57</v>
      </c>
      <c r="R57" s="7" t="s">
        <v>194</v>
      </c>
      <c r="S57" s="7" t="s">
        <v>194</v>
      </c>
      <c r="T57" s="7">
        <v>1000000</v>
      </c>
    </row>
    <row r="58" spans="1:20">
      <c r="A58" s="7">
        <v>205</v>
      </c>
      <c r="B58" s="7">
        <v>2</v>
      </c>
      <c r="C58" s="7">
        <v>120502</v>
      </c>
      <c r="D58" s="7" t="b">
        <v>0</v>
      </c>
      <c r="E58" s="7" t="s">
        <v>191</v>
      </c>
      <c r="F58" s="7" t="s">
        <v>192</v>
      </c>
      <c r="G58" s="7">
        <v>100</v>
      </c>
      <c r="H58" s="7">
        <v>0</v>
      </c>
      <c r="I58" s="11" t="s">
        <v>193</v>
      </c>
      <c r="J58" s="7">
        <v>0</v>
      </c>
      <c r="K58" s="7">
        <v>5</v>
      </c>
      <c r="L58" s="7" t="s">
        <v>190</v>
      </c>
      <c r="M58" s="7">
        <v>70</v>
      </c>
      <c r="N58" s="7">
        <v>0</v>
      </c>
      <c r="P58" s="7" t="s">
        <v>57</v>
      </c>
      <c r="R58" s="7" t="s">
        <v>195</v>
      </c>
      <c r="S58" s="7" t="s">
        <v>195</v>
      </c>
      <c r="T58" s="7">
        <v>1000000</v>
      </c>
    </row>
    <row r="60" spans="1:20">
      <c r="A60" s="7">
        <v>301</v>
      </c>
      <c r="B60" s="7">
        <v>1</v>
      </c>
      <c r="C60" s="7">
        <v>130101</v>
      </c>
      <c r="D60" s="7" t="b">
        <v>0</v>
      </c>
      <c r="E60" s="7" t="s">
        <v>196</v>
      </c>
      <c r="F60" s="7" t="s">
        <v>197</v>
      </c>
      <c r="G60" s="7">
        <v>65</v>
      </c>
      <c r="H60" s="7">
        <v>0</v>
      </c>
      <c r="I60" s="11" t="s">
        <v>198</v>
      </c>
      <c r="J60" s="7">
        <v>0</v>
      </c>
      <c r="K60" s="7">
        <v>5</v>
      </c>
      <c r="L60" s="7" t="s">
        <v>37</v>
      </c>
      <c r="M60" s="7">
        <v>69</v>
      </c>
      <c r="N60" s="7">
        <v>130101</v>
      </c>
      <c r="O60" s="7" t="s">
        <v>153</v>
      </c>
      <c r="P60" s="7" t="s">
        <v>57</v>
      </c>
      <c r="R60" s="7" t="s">
        <v>199</v>
      </c>
      <c r="S60" s="7" t="s">
        <v>200</v>
      </c>
      <c r="T60" s="7">
        <v>1000001</v>
      </c>
    </row>
    <row r="61" spans="1:21">
      <c r="A61" s="7">
        <v>302</v>
      </c>
      <c r="B61" s="7">
        <v>1</v>
      </c>
      <c r="C61" s="7">
        <v>130201</v>
      </c>
      <c r="D61" s="7" t="b">
        <v>0</v>
      </c>
      <c r="E61" s="7" t="s">
        <v>201</v>
      </c>
      <c r="F61" s="7" t="s">
        <v>201</v>
      </c>
      <c r="G61" s="7">
        <v>65</v>
      </c>
      <c r="H61" s="7">
        <v>0</v>
      </c>
      <c r="I61" s="11" t="s">
        <v>202</v>
      </c>
      <c r="J61" s="7">
        <v>0</v>
      </c>
      <c r="K61" s="7">
        <v>4</v>
      </c>
      <c r="L61" s="7" t="s">
        <v>69</v>
      </c>
      <c r="M61" s="7">
        <v>0</v>
      </c>
      <c r="N61" s="7">
        <v>0</v>
      </c>
      <c r="P61" s="7" t="s">
        <v>57</v>
      </c>
      <c r="R61" s="7" t="s">
        <v>200</v>
      </c>
      <c r="S61" s="7" t="s">
        <v>200</v>
      </c>
      <c r="T61" s="7">
        <v>1000000</v>
      </c>
      <c r="U61" s="14" t="s">
        <v>59</v>
      </c>
    </row>
    <row r="62" spans="1:20">
      <c r="A62" s="7">
        <v>303</v>
      </c>
      <c r="B62" s="7">
        <v>1</v>
      </c>
      <c r="C62" s="7">
        <v>130301</v>
      </c>
      <c r="D62" s="7" t="b">
        <v>0</v>
      </c>
      <c r="E62" s="7" t="s">
        <v>203</v>
      </c>
      <c r="F62" s="7" t="s">
        <v>203</v>
      </c>
      <c r="G62" s="7">
        <v>65</v>
      </c>
      <c r="H62" s="7">
        <v>0</v>
      </c>
      <c r="I62" s="11" t="s">
        <v>204</v>
      </c>
      <c r="J62" s="7">
        <v>0</v>
      </c>
      <c r="K62" s="7">
        <v>3</v>
      </c>
      <c r="L62" s="7" t="s">
        <v>69</v>
      </c>
      <c r="M62" s="7">
        <v>0</v>
      </c>
      <c r="N62" s="7">
        <v>0</v>
      </c>
      <c r="P62" s="7" t="s">
        <v>57</v>
      </c>
      <c r="R62" s="7" t="s">
        <v>200</v>
      </c>
      <c r="S62" s="7" t="s">
        <v>200</v>
      </c>
      <c r="T62" s="7">
        <v>1000000</v>
      </c>
    </row>
    <row r="63" ht="49.5" spans="1:21">
      <c r="A63" s="7">
        <v>304</v>
      </c>
      <c r="B63" s="7">
        <v>1</v>
      </c>
      <c r="C63" s="7">
        <v>130401</v>
      </c>
      <c r="D63" s="7" t="b">
        <v>0</v>
      </c>
      <c r="E63" s="7" t="s">
        <v>205</v>
      </c>
      <c r="F63" s="10" t="s">
        <v>117</v>
      </c>
      <c r="G63" s="7">
        <v>65</v>
      </c>
      <c r="H63" s="7">
        <v>0</v>
      </c>
      <c r="I63" s="11" t="s">
        <v>206</v>
      </c>
      <c r="J63" s="7">
        <v>0</v>
      </c>
      <c r="K63" s="7">
        <v>2</v>
      </c>
      <c r="L63" s="7" t="s">
        <v>56</v>
      </c>
      <c r="M63" s="7">
        <v>16</v>
      </c>
      <c r="N63" s="7">
        <v>0</v>
      </c>
      <c r="P63" s="7" t="s">
        <v>57</v>
      </c>
      <c r="R63" s="7" t="s">
        <v>200</v>
      </c>
      <c r="S63" s="7" t="s">
        <v>200</v>
      </c>
      <c r="T63" s="7">
        <v>1000000</v>
      </c>
      <c r="U63" s="14"/>
    </row>
    <row r="64" spans="1:20">
      <c r="A64" s="7">
        <v>305</v>
      </c>
      <c r="B64" s="7">
        <v>1</v>
      </c>
      <c r="C64" s="7">
        <v>130501</v>
      </c>
      <c r="D64" s="7" t="b">
        <v>0</v>
      </c>
      <c r="E64" s="7" t="s">
        <v>207</v>
      </c>
      <c r="F64" s="7" t="s">
        <v>208</v>
      </c>
      <c r="G64" s="7">
        <v>65</v>
      </c>
      <c r="H64" s="7">
        <v>0</v>
      </c>
      <c r="I64" s="11" t="s">
        <v>209</v>
      </c>
      <c r="J64" s="7">
        <v>0</v>
      </c>
      <c r="K64" s="7">
        <v>1</v>
      </c>
      <c r="L64" s="7" t="s">
        <v>69</v>
      </c>
      <c r="M64" s="7">
        <v>0</v>
      </c>
      <c r="N64" s="7">
        <v>0</v>
      </c>
      <c r="P64" s="7" t="s">
        <v>57</v>
      </c>
      <c r="R64" s="7" t="s">
        <v>200</v>
      </c>
      <c r="S64" s="7" t="s">
        <v>200</v>
      </c>
      <c r="T64" s="7">
        <v>1000000</v>
      </c>
    </row>
    <row r="65" spans="1:22">
      <c r="A65" s="7">
        <v>306</v>
      </c>
      <c r="B65" s="7">
        <v>1</v>
      </c>
      <c r="C65" s="7">
        <v>130601</v>
      </c>
      <c r="D65" s="7" t="b">
        <v>0</v>
      </c>
      <c r="E65" s="7" t="s">
        <v>210</v>
      </c>
      <c r="F65" s="7" t="s">
        <v>211</v>
      </c>
      <c r="G65" s="7">
        <v>65</v>
      </c>
      <c r="H65" s="7">
        <v>0</v>
      </c>
      <c r="I65" s="11" t="s">
        <v>212</v>
      </c>
      <c r="J65" s="7">
        <v>0</v>
      </c>
      <c r="K65" s="7">
        <v>6</v>
      </c>
      <c r="L65" s="7" t="s">
        <v>186</v>
      </c>
      <c r="M65" s="7">
        <v>0</v>
      </c>
      <c r="N65" s="7">
        <v>0</v>
      </c>
      <c r="O65" s="7" t="s">
        <v>213</v>
      </c>
      <c r="P65" s="7" t="s">
        <v>57</v>
      </c>
      <c r="R65" s="7" t="s">
        <v>200</v>
      </c>
      <c r="S65" s="7" t="s">
        <v>200</v>
      </c>
      <c r="T65" s="7">
        <v>0</v>
      </c>
      <c r="U65" s="14"/>
      <c r="V65" s="7" t="s">
        <v>214</v>
      </c>
    </row>
    <row r="66" ht="17.25" customHeight="1"/>
    <row r="67" spans="1:21">
      <c r="A67" s="7">
        <v>501</v>
      </c>
      <c r="B67" s="7">
        <v>1</v>
      </c>
      <c r="C67" s="7">
        <v>150101</v>
      </c>
      <c r="D67" s="7" t="b">
        <v>0</v>
      </c>
      <c r="E67" s="7" t="s">
        <v>215</v>
      </c>
      <c r="F67" s="7" t="s">
        <v>215</v>
      </c>
      <c r="G67" s="7">
        <v>100</v>
      </c>
      <c r="H67" s="7">
        <v>0</v>
      </c>
      <c r="I67" s="11" t="s">
        <v>216</v>
      </c>
      <c r="J67" s="7">
        <v>0</v>
      </c>
      <c r="K67" s="7">
        <v>1</v>
      </c>
      <c r="L67" s="7" t="s">
        <v>37</v>
      </c>
      <c r="M67" s="7">
        <v>72</v>
      </c>
      <c r="N67" s="7">
        <v>150101</v>
      </c>
      <c r="O67" s="7" t="s">
        <v>217</v>
      </c>
      <c r="P67" s="7" t="s">
        <v>57</v>
      </c>
      <c r="R67" s="7" t="s">
        <v>218</v>
      </c>
      <c r="S67" s="7" t="s">
        <v>219</v>
      </c>
      <c r="T67" s="7">
        <v>1000001</v>
      </c>
      <c r="U67" s="14"/>
    </row>
    <row r="68" spans="1:21">
      <c r="A68" s="7">
        <v>502</v>
      </c>
      <c r="B68" s="7">
        <v>1</v>
      </c>
      <c r="C68" s="7">
        <v>150201</v>
      </c>
      <c r="D68" s="7" t="b">
        <v>0</v>
      </c>
      <c r="E68" s="7" t="s">
        <v>220</v>
      </c>
      <c r="F68" s="7" t="s">
        <v>221</v>
      </c>
      <c r="G68" s="7">
        <v>100</v>
      </c>
      <c r="H68" s="7">
        <v>0</v>
      </c>
      <c r="I68" s="11" t="s">
        <v>222</v>
      </c>
      <c r="J68" s="7">
        <v>0</v>
      </c>
      <c r="K68" s="7">
        <v>2</v>
      </c>
      <c r="L68" s="7" t="s">
        <v>69</v>
      </c>
      <c r="M68" s="7">
        <v>0</v>
      </c>
      <c r="N68" s="7">
        <v>0</v>
      </c>
      <c r="P68" s="7" t="s">
        <v>57</v>
      </c>
      <c r="R68" s="7" t="s">
        <v>219</v>
      </c>
      <c r="S68" s="7" t="s">
        <v>219</v>
      </c>
      <c r="T68" s="7">
        <v>1000000</v>
      </c>
      <c r="U68" s="14"/>
    </row>
    <row r="69" spans="1:21">
      <c r="A69" s="7">
        <v>503</v>
      </c>
      <c r="B69" s="7">
        <v>1</v>
      </c>
      <c r="C69" s="7">
        <v>150301</v>
      </c>
      <c r="D69" s="7" t="b">
        <v>0</v>
      </c>
      <c r="E69" s="7" t="s">
        <v>223</v>
      </c>
      <c r="F69" s="7" t="s">
        <v>117</v>
      </c>
      <c r="G69" s="7">
        <v>100</v>
      </c>
      <c r="H69" s="7">
        <v>0</v>
      </c>
      <c r="I69" s="11" t="s">
        <v>224</v>
      </c>
      <c r="J69" s="7">
        <v>0</v>
      </c>
      <c r="K69" s="7">
        <v>3</v>
      </c>
      <c r="L69" s="7" t="s">
        <v>56</v>
      </c>
      <c r="M69" s="7">
        <v>16</v>
      </c>
      <c r="N69" s="7">
        <v>0</v>
      </c>
      <c r="P69" s="7" t="s">
        <v>57</v>
      </c>
      <c r="R69" s="7" t="s">
        <v>219</v>
      </c>
      <c r="S69" s="7" t="s">
        <v>219</v>
      </c>
      <c r="T69" s="7">
        <v>1000000</v>
      </c>
      <c r="U69" s="14"/>
    </row>
    <row r="70" spans="1:21">
      <c r="A70" s="7">
        <v>504</v>
      </c>
      <c r="B70" s="7">
        <v>1</v>
      </c>
      <c r="C70" s="7">
        <v>150401</v>
      </c>
      <c r="D70" s="7" t="b">
        <v>0</v>
      </c>
      <c r="E70" s="7" t="s">
        <v>225</v>
      </c>
      <c r="F70" s="7" t="s">
        <v>225</v>
      </c>
      <c r="G70" s="7">
        <v>100</v>
      </c>
      <c r="H70" s="7">
        <v>0</v>
      </c>
      <c r="I70" s="11" t="s">
        <v>226</v>
      </c>
      <c r="J70" s="7">
        <v>0</v>
      </c>
      <c r="K70" s="7">
        <v>4</v>
      </c>
      <c r="L70" s="7" t="s">
        <v>69</v>
      </c>
      <c r="M70" s="7">
        <v>0</v>
      </c>
      <c r="N70" s="7">
        <v>0</v>
      </c>
      <c r="P70" s="7" t="s">
        <v>57</v>
      </c>
      <c r="R70" s="7" t="s">
        <v>219</v>
      </c>
      <c r="S70" s="7" t="s">
        <v>219</v>
      </c>
      <c r="T70" s="7">
        <v>0</v>
      </c>
      <c r="U70" s="14" t="s">
        <v>59</v>
      </c>
    </row>
    <row r="71" spans="1:21">
      <c r="A71" s="7">
        <v>505</v>
      </c>
      <c r="B71" s="7">
        <v>1</v>
      </c>
      <c r="C71" s="7">
        <v>150501</v>
      </c>
      <c r="D71" s="7" t="b">
        <v>0</v>
      </c>
      <c r="E71" s="7" t="s">
        <v>227</v>
      </c>
      <c r="F71" s="7" t="s">
        <v>227</v>
      </c>
      <c r="G71" s="7">
        <v>100</v>
      </c>
      <c r="H71" s="7">
        <v>0</v>
      </c>
      <c r="I71" s="11" t="s">
        <v>228</v>
      </c>
      <c r="J71" s="7">
        <v>0</v>
      </c>
      <c r="K71" s="7">
        <v>5</v>
      </c>
      <c r="L71" s="7" t="s">
        <v>186</v>
      </c>
      <c r="M71" s="7">
        <v>0</v>
      </c>
      <c r="N71" s="7">
        <v>0</v>
      </c>
      <c r="P71" s="7" t="s">
        <v>57</v>
      </c>
      <c r="R71" s="7" t="s">
        <v>219</v>
      </c>
      <c r="S71" s="7" t="s">
        <v>219</v>
      </c>
      <c r="T71" s="7">
        <v>0</v>
      </c>
      <c r="U71" s="14"/>
    </row>
    <row r="72" spans="1:22">
      <c r="A72" s="7">
        <v>506</v>
      </c>
      <c r="B72" s="7">
        <v>1</v>
      </c>
      <c r="C72" s="7">
        <v>150601</v>
      </c>
      <c r="D72" s="7" t="b">
        <v>0</v>
      </c>
      <c r="E72" s="7" t="s">
        <v>229</v>
      </c>
      <c r="F72" s="7" t="s">
        <v>229</v>
      </c>
      <c r="G72" s="7">
        <v>100</v>
      </c>
      <c r="H72" s="7">
        <v>0</v>
      </c>
      <c r="I72" s="11" t="s">
        <v>230</v>
      </c>
      <c r="J72" s="7">
        <v>0</v>
      </c>
      <c r="K72" s="7">
        <v>6</v>
      </c>
      <c r="L72" s="7" t="s">
        <v>69</v>
      </c>
      <c r="M72" s="7">
        <v>0</v>
      </c>
      <c r="N72" s="7">
        <v>0</v>
      </c>
      <c r="P72" s="7" t="s">
        <v>57</v>
      </c>
      <c r="R72" s="7" t="s">
        <v>219</v>
      </c>
      <c r="S72" s="7" t="s">
        <v>219</v>
      </c>
      <c r="T72" s="7">
        <v>0</v>
      </c>
      <c r="U72" s="14" t="s">
        <v>59</v>
      </c>
      <c r="V72" s="7" t="s">
        <v>231</v>
      </c>
    </row>
    <row r="73" spans="1:20">
      <c r="A73" s="7">
        <v>507</v>
      </c>
      <c r="B73" s="7">
        <v>1</v>
      </c>
      <c r="C73" s="7">
        <v>150701</v>
      </c>
      <c r="D73" s="7" t="b">
        <v>0</v>
      </c>
      <c r="E73" s="7" t="s">
        <v>232</v>
      </c>
      <c r="G73" s="7">
        <v>100</v>
      </c>
      <c r="H73" s="7">
        <v>0</v>
      </c>
      <c r="J73" s="7">
        <v>0</v>
      </c>
      <c r="K73" s="7">
        <v>0</v>
      </c>
      <c r="L73" s="7" t="s">
        <v>186</v>
      </c>
      <c r="M73" s="7">
        <v>0</v>
      </c>
      <c r="N73" s="7">
        <v>0</v>
      </c>
      <c r="P73" s="7" t="s">
        <v>57</v>
      </c>
      <c r="R73" s="7" t="s">
        <v>219</v>
      </c>
      <c r="S73" s="7" t="s">
        <v>219</v>
      </c>
      <c r="T73" s="7">
        <v>0</v>
      </c>
    </row>
    <row r="75" spans="1:20">
      <c r="A75" s="7">
        <v>601</v>
      </c>
      <c r="B75" s="7">
        <v>1</v>
      </c>
      <c r="C75" s="7">
        <v>170100</v>
      </c>
      <c r="D75" s="7" t="b">
        <v>0</v>
      </c>
      <c r="E75" s="7" t="s">
        <v>233</v>
      </c>
      <c r="F75" s="7" t="s">
        <v>234</v>
      </c>
      <c r="G75" s="7">
        <v>190</v>
      </c>
      <c r="H75" s="7">
        <v>0</v>
      </c>
      <c r="I75" s="11" t="s">
        <v>235</v>
      </c>
      <c r="J75" s="7">
        <v>0</v>
      </c>
      <c r="K75" s="7">
        <v>0</v>
      </c>
      <c r="L75" s="7" t="s">
        <v>69</v>
      </c>
      <c r="M75" s="7">
        <v>0</v>
      </c>
      <c r="N75" s="7">
        <v>0</v>
      </c>
      <c r="P75" s="7" t="s">
        <v>57</v>
      </c>
      <c r="R75" s="7" t="s">
        <v>194</v>
      </c>
      <c r="S75" s="7" t="s">
        <v>194</v>
      </c>
      <c r="T75" s="7">
        <v>1000000</v>
      </c>
    </row>
    <row r="76" spans="1:21">
      <c r="A76" s="7">
        <v>601</v>
      </c>
      <c r="B76" s="7">
        <v>1</v>
      </c>
      <c r="C76" s="7">
        <v>170101</v>
      </c>
      <c r="D76" s="7" t="b">
        <v>0</v>
      </c>
      <c r="E76" s="7" t="s">
        <v>233</v>
      </c>
      <c r="F76" s="7" t="s">
        <v>234</v>
      </c>
      <c r="G76" s="7">
        <v>190</v>
      </c>
      <c r="H76" s="7">
        <v>0</v>
      </c>
      <c r="I76" s="11" t="s">
        <v>235</v>
      </c>
      <c r="J76" s="7">
        <v>0</v>
      </c>
      <c r="K76" s="7">
        <v>0</v>
      </c>
      <c r="L76" s="7" t="s">
        <v>69</v>
      </c>
      <c r="M76" s="7">
        <v>0</v>
      </c>
      <c r="N76" s="7">
        <v>0</v>
      </c>
      <c r="P76" s="7" t="s">
        <v>57</v>
      </c>
      <c r="R76" s="7" t="s">
        <v>236</v>
      </c>
      <c r="S76" s="7" t="s">
        <v>236</v>
      </c>
      <c r="T76" s="7">
        <v>1000000</v>
      </c>
      <c r="U76" s="14"/>
    </row>
    <row r="78" spans="1:21">
      <c r="A78" s="7">
        <v>701</v>
      </c>
      <c r="B78" s="7">
        <v>10</v>
      </c>
      <c r="C78" s="7">
        <f>B78+A78*100+1*100000</f>
        <v>170110</v>
      </c>
      <c r="D78" s="7" t="b">
        <v>0</v>
      </c>
      <c r="E78" s="8" t="s">
        <v>237</v>
      </c>
      <c r="F78" s="8" t="s">
        <v>237</v>
      </c>
      <c r="G78" s="7">
        <v>120</v>
      </c>
      <c r="H78" s="7">
        <v>0</v>
      </c>
      <c r="I78" s="11" t="s">
        <v>238</v>
      </c>
      <c r="J78" s="7">
        <v>0</v>
      </c>
      <c r="K78" s="7">
        <v>0</v>
      </c>
      <c r="L78" s="7" t="s">
        <v>69</v>
      </c>
      <c r="M78" s="7">
        <v>0</v>
      </c>
      <c r="N78" s="7">
        <v>0</v>
      </c>
      <c r="O78" s="12" t="s">
        <v>239</v>
      </c>
      <c r="P78" s="7" t="s">
        <v>57</v>
      </c>
      <c r="R78" s="7" t="s">
        <v>97</v>
      </c>
      <c r="S78" s="7" t="s">
        <v>97</v>
      </c>
      <c r="T78" s="7">
        <v>1000000</v>
      </c>
      <c r="U78" s="14" t="s">
        <v>59</v>
      </c>
    </row>
    <row r="79" spans="1:21">
      <c r="A79" s="7">
        <v>701</v>
      </c>
      <c r="B79" s="7">
        <v>11</v>
      </c>
      <c r="C79" s="7">
        <f t="shared" ref="C79:C86" si="5">B79+A79*100+1*100000</f>
        <v>170111</v>
      </c>
      <c r="D79" s="7" t="b">
        <v>0</v>
      </c>
      <c r="E79" s="8" t="s">
        <v>237</v>
      </c>
      <c r="F79" s="8" t="s">
        <v>237</v>
      </c>
      <c r="G79" s="7">
        <v>120</v>
      </c>
      <c r="H79" s="7">
        <v>0</v>
      </c>
      <c r="I79" s="11" t="s">
        <v>238</v>
      </c>
      <c r="J79" s="7">
        <v>0</v>
      </c>
      <c r="K79" s="7">
        <v>0</v>
      </c>
      <c r="L79" s="7" t="s">
        <v>69</v>
      </c>
      <c r="M79" s="7">
        <v>0</v>
      </c>
      <c r="N79" s="7">
        <v>0</v>
      </c>
      <c r="O79" s="12" t="s">
        <v>239</v>
      </c>
      <c r="P79" s="7" t="s">
        <v>57</v>
      </c>
      <c r="R79" s="7" t="s">
        <v>97</v>
      </c>
      <c r="S79" s="7" t="s">
        <v>97</v>
      </c>
      <c r="T79" s="7">
        <v>1000000</v>
      </c>
      <c r="U79" s="14" t="s">
        <v>59</v>
      </c>
    </row>
    <row r="80" spans="1:21">
      <c r="A80" s="7">
        <v>701</v>
      </c>
      <c r="B80" s="7">
        <v>12</v>
      </c>
      <c r="C80" s="7">
        <f t="shared" si="5"/>
        <v>170112</v>
      </c>
      <c r="D80" s="7" t="b">
        <v>0</v>
      </c>
      <c r="E80" s="8" t="s">
        <v>237</v>
      </c>
      <c r="F80" s="8" t="s">
        <v>237</v>
      </c>
      <c r="G80" s="7">
        <v>120</v>
      </c>
      <c r="H80" s="7">
        <v>0</v>
      </c>
      <c r="I80" s="11" t="s">
        <v>238</v>
      </c>
      <c r="J80" s="7">
        <v>0</v>
      </c>
      <c r="K80" s="7">
        <v>0</v>
      </c>
      <c r="L80" s="7" t="s">
        <v>69</v>
      </c>
      <c r="M80" s="7">
        <v>0</v>
      </c>
      <c r="N80" s="7">
        <v>0</v>
      </c>
      <c r="O80" s="12" t="s">
        <v>239</v>
      </c>
      <c r="P80" s="7" t="s">
        <v>57</v>
      </c>
      <c r="R80" s="7" t="s">
        <v>97</v>
      </c>
      <c r="S80" s="7" t="s">
        <v>97</v>
      </c>
      <c r="T80" s="7">
        <v>1000000</v>
      </c>
      <c r="U80" s="14" t="s">
        <v>59</v>
      </c>
    </row>
    <row r="81" spans="1:21">
      <c r="A81" s="7">
        <v>701</v>
      </c>
      <c r="B81" s="7">
        <v>20</v>
      </c>
      <c r="C81" s="7">
        <f t="shared" si="5"/>
        <v>170120</v>
      </c>
      <c r="D81" s="7" t="b">
        <v>0</v>
      </c>
      <c r="E81" s="8" t="s">
        <v>240</v>
      </c>
      <c r="F81" s="8" t="s">
        <v>240</v>
      </c>
      <c r="G81" s="7">
        <v>120</v>
      </c>
      <c r="H81" s="7">
        <v>0</v>
      </c>
      <c r="I81" s="11" t="s">
        <v>241</v>
      </c>
      <c r="J81" s="7">
        <v>0</v>
      </c>
      <c r="K81" s="7">
        <v>0</v>
      </c>
      <c r="L81" s="7" t="s">
        <v>69</v>
      </c>
      <c r="M81" s="7">
        <v>0</v>
      </c>
      <c r="N81" s="7">
        <v>0</v>
      </c>
      <c r="O81" s="12" t="s">
        <v>242</v>
      </c>
      <c r="P81" s="7" t="s">
        <v>57</v>
      </c>
      <c r="R81" s="7" t="s">
        <v>88</v>
      </c>
      <c r="S81" s="7" t="s">
        <v>88</v>
      </c>
      <c r="T81" s="7">
        <v>1000000</v>
      </c>
      <c r="U81" s="14" t="s">
        <v>59</v>
      </c>
    </row>
    <row r="82" spans="1:21">
      <c r="A82" s="7">
        <v>701</v>
      </c>
      <c r="B82" s="7">
        <v>21</v>
      </c>
      <c r="C82" s="7">
        <f t="shared" si="5"/>
        <v>170121</v>
      </c>
      <c r="D82" s="7" t="b">
        <v>0</v>
      </c>
      <c r="E82" s="8" t="s">
        <v>240</v>
      </c>
      <c r="F82" s="8" t="s">
        <v>240</v>
      </c>
      <c r="G82" s="7">
        <v>120</v>
      </c>
      <c r="H82" s="7">
        <v>0</v>
      </c>
      <c r="I82" s="11" t="s">
        <v>241</v>
      </c>
      <c r="J82" s="7">
        <v>0</v>
      </c>
      <c r="K82" s="7">
        <v>0</v>
      </c>
      <c r="L82" s="7" t="s">
        <v>69</v>
      </c>
      <c r="M82" s="7">
        <v>0</v>
      </c>
      <c r="N82" s="7">
        <v>0</v>
      </c>
      <c r="O82" s="12" t="s">
        <v>242</v>
      </c>
      <c r="P82" s="7" t="s">
        <v>57</v>
      </c>
      <c r="R82" s="7" t="s">
        <v>88</v>
      </c>
      <c r="S82" s="7" t="s">
        <v>88</v>
      </c>
      <c r="T82" s="7">
        <v>1000000</v>
      </c>
      <c r="U82" s="14" t="s">
        <v>59</v>
      </c>
    </row>
    <row r="83" spans="1:21">
      <c r="A83" s="7">
        <v>701</v>
      </c>
      <c r="B83" s="7">
        <v>22</v>
      </c>
      <c r="C83" s="7">
        <f t="shared" si="5"/>
        <v>170122</v>
      </c>
      <c r="D83" s="7" t="b">
        <v>0</v>
      </c>
      <c r="E83" s="8" t="s">
        <v>240</v>
      </c>
      <c r="F83" s="8" t="s">
        <v>240</v>
      </c>
      <c r="G83" s="7">
        <v>120</v>
      </c>
      <c r="H83" s="7">
        <v>0</v>
      </c>
      <c r="I83" s="11" t="s">
        <v>241</v>
      </c>
      <c r="J83" s="7">
        <v>0</v>
      </c>
      <c r="K83" s="7">
        <v>0</v>
      </c>
      <c r="L83" s="7" t="s">
        <v>69</v>
      </c>
      <c r="M83" s="7">
        <v>0</v>
      </c>
      <c r="N83" s="7">
        <v>0</v>
      </c>
      <c r="O83" s="12" t="s">
        <v>242</v>
      </c>
      <c r="P83" s="7" t="s">
        <v>57</v>
      </c>
      <c r="R83" s="7" t="s">
        <v>88</v>
      </c>
      <c r="S83" s="7" t="s">
        <v>88</v>
      </c>
      <c r="T83" s="7">
        <v>1000000</v>
      </c>
      <c r="U83" s="14" t="s">
        <v>59</v>
      </c>
    </row>
    <row r="84" spans="1:21">
      <c r="A84" s="7">
        <v>701</v>
      </c>
      <c r="B84" s="7">
        <v>30</v>
      </c>
      <c r="C84" s="7">
        <f t="shared" si="5"/>
        <v>170130</v>
      </c>
      <c r="D84" s="7" t="b">
        <v>0</v>
      </c>
      <c r="E84" s="8" t="s">
        <v>243</v>
      </c>
      <c r="F84" s="8" t="s">
        <v>243</v>
      </c>
      <c r="G84" s="7">
        <v>120</v>
      </c>
      <c r="H84" s="7">
        <v>0</v>
      </c>
      <c r="I84" s="11" t="s">
        <v>244</v>
      </c>
      <c r="J84" s="7">
        <v>0</v>
      </c>
      <c r="K84" s="7">
        <v>0</v>
      </c>
      <c r="L84" s="7" t="s">
        <v>69</v>
      </c>
      <c r="M84" s="7">
        <v>0</v>
      </c>
      <c r="N84" s="7">
        <v>0</v>
      </c>
      <c r="O84" s="12" t="s">
        <v>245</v>
      </c>
      <c r="P84" s="7" t="s">
        <v>57</v>
      </c>
      <c r="R84" s="7" t="s">
        <v>246</v>
      </c>
      <c r="S84" s="7" t="s">
        <v>246</v>
      </c>
      <c r="T84" s="7">
        <v>1000000</v>
      </c>
      <c r="U84" s="14" t="s">
        <v>59</v>
      </c>
    </row>
    <row r="85" spans="1:21">
      <c r="A85" s="7">
        <v>701</v>
      </c>
      <c r="B85" s="7">
        <v>31</v>
      </c>
      <c r="C85" s="7">
        <f t="shared" si="5"/>
        <v>170131</v>
      </c>
      <c r="D85" s="7" t="b">
        <v>0</v>
      </c>
      <c r="E85" s="8" t="s">
        <v>243</v>
      </c>
      <c r="F85" s="8" t="s">
        <v>243</v>
      </c>
      <c r="G85" s="7">
        <v>120</v>
      </c>
      <c r="H85" s="7">
        <v>0</v>
      </c>
      <c r="I85" s="11" t="s">
        <v>244</v>
      </c>
      <c r="J85" s="7">
        <v>0</v>
      </c>
      <c r="K85" s="7">
        <v>0</v>
      </c>
      <c r="L85" s="7" t="s">
        <v>69</v>
      </c>
      <c r="M85" s="7">
        <v>0</v>
      </c>
      <c r="N85" s="7">
        <v>0</v>
      </c>
      <c r="O85" s="12" t="s">
        <v>245</v>
      </c>
      <c r="P85" s="7" t="s">
        <v>57</v>
      </c>
      <c r="R85" s="7" t="s">
        <v>246</v>
      </c>
      <c r="S85" s="7" t="s">
        <v>246</v>
      </c>
      <c r="T85" s="7">
        <v>1000000</v>
      </c>
      <c r="U85" s="14" t="s">
        <v>59</v>
      </c>
    </row>
    <row r="86" spans="1:21">
      <c r="A86" s="7">
        <v>701</v>
      </c>
      <c r="B86" s="7">
        <v>32</v>
      </c>
      <c r="C86" s="7">
        <f t="shared" si="5"/>
        <v>170132</v>
      </c>
      <c r="D86" s="7" t="b">
        <v>0</v>
      </c>
      <c r="E86" s="8" t="s">
        <v>243</v>
      </c>
      <c r="F86" s="8" t="s">
        <v>243</v>
      </c>
      <c r="G86" s="7">
        <v>120</v>
      </c>
      <c r="H86" s="7">
        <v>0</v>
      </c>
      <c r="I86" s="11" t="s">
        <v>244</v>
      </c>
      <c r="J86" s="7">
        <v>0</v>
      </c>
      <c r="K86" s="7">
        <v>0</v>
      </c>
      <c r="L86" s="7" t="s">
        <v>69</v>
      </c>
      <c r="M86" s="7">
        <v>0</v>
      </c>
      <c r="N86" s="7">
        <v>0</v>
      </c>
      <c r="O86" s="12" t="s">
        <v>245</v>
      </c>
      <c r="P86" s="7" t="s">
        <v>57</v>
      </c>
      <c r="R86" s="7" t="s">
        <v>246</v>
      </c>
      <c r="S86" s="7" t="s">
        <v>246</v>
      </c>
      <c r="T86" s="7">
        <v>1000000</v>
      </c>
      <c r="U86" s="14" t="s">
        <v>59</v>
      </c>
    </row>
    <row r="87" spans="1:21">
      <c r="A87" s="7">
        <v>701</v>
      </c>
      <c r="B87" s="7">
        <v>40</v>
      </c>
      <c r="C87" s="7">
        <f t="shared" ref="C87:C98" si="6">B87+A87*100+1*100000</f>
        <v>170140</v>
      </c>
      <c r="D87" s="7" t="b">
        <v>0</v>
      </c>
      <c r="E87" s="7" t="s">
        <v>247</v>
      </c>
      <c r="F87" s="7" t="s">
        <v>247</v>
      </c>
      <c r="G87" s="7">
        <v>120</v>
      </c>
      <c r="H87" s="7">
        <v>0</v>
      </c>
      <c r="I87" s="11" t="s">
        <v>248</v>
      </c>
      <c r="J87" s="7">
        <v>0</v>
      </c>
      <c r="K87" s="7">
        <v>0</v>
      </c>
      <c r="L87" s="7" t="s">
        <v>69</v>
      </c>
      <c r="M87" s="7">
        <v>0</v>
      </c>
      <c r="N87" s="7">
        <v>0</v>
      </c>
      <c r="O87" s="12" t="s">
        <v>249</v>
      </c>
      <c r="P87" s="7" t="s">
        <v>57</v>
      </c>
      <c r="R87" s="7" t="s">
        <v>250</v>
      </c>
      <c r="S87" s="7" t="s">
        <v>250</v>
      </c>
      <c r="T87" s="7">
        <v>1000000</v>
      </c>
      <c r="U87" s="14" t="s">
        <v>59</v>
      </c>
    </row>
    <row r="88" spans="1:21">
      <c r="A88" s="7">
        <v>701</v>
      </c>
      <c r="B88" s="7">
        <v>41</v>
      </c>
      <c r="C88" s="7">
        <f t="shared" si="6"/>
        <v>170141</v>
      </c>
      <c r="D88" s="7" t="b">
        <v>0</v>
      </c>
      <c r="E88" s="7" t="s">
        <v>247</v>
      </c>
      <c r="F88" s="7" t="s">
        <v>247</v>
      </c>
      <c r="G88" s="7">
        <v>120</v>
      </c>
      <c r="H88" s="7">
        <v>0</v>
      </c>
      <c r="I88" s="11" t="s">
        <v>248</v>
      </c>
      <c r="J88" s="7">
        <v>0</v>
      </c>
      <c r="K88" s="7">
        <v>0</v>
      </c>
      <c r="L88" s="7" t="s">
        <v>69</v>
      </c>
      <c r="M88" s="7">
        <v>0</v>
      </c>
      <c r="N88" s="7">
        <v>0</v>
      </c>
      <c r="O88" s="12" t="s">
        <v>249</v>
      </c>
      <c r="P88" s="7" t="s">
        <v>57</v>
      </c>
      <c r="R88" s="7" t="s">
        <v>250</v>
      </c>
      <c r="S88" s="7" t="s">
        <v>250</v>
      </c>
      <c r="T88" s="7">
        <v>1000000</v>
      </c>
      <c r="U88" s="14" t="s">
        <v>59</v>
      </c>
    </row>
    <row r="89" spans="1:21">
      <c r="A89" s="7">
        <v>701</v>
      </c>
      <c r="B89" s="7">
        <v>42</v>
      </c>
      <c r="C89" s="7">
        <f t="shared" si="6"/>
        <v>170142</v>
      </c>
      <c r="D89" s="7" t="b">
        <v>0</v>
      </c>
      <c r="E89" s="7" t="s">
        <v>247</v>
      </c>
      <c r="F89" s="7" t="s">
        <v>247</v>
      </c>
      <c r="G89" s="7">
        <v>120</v>
      </c>
      <c r="H89" s="7">
        <v>0</v>
      </c>
      <c r="I89" s="11" t="s">
        <v>248</v>
      </c>
      <c r="J89" s="7">
        <v>0</v>
      </c>
      <c r="K89" s="7">
        <v>0</v>
      </c>
      <c r="L89" s="7" t="s">
        <v>69</v>
      </c>
      <c r="M89" s="7">
        <v>0</v>
      </c>
      <c r="N89" s="7">
        <v>0</v>
      </c>
      <c r="O89" s="12" t="s">
        <v>249</v>
      </c>
      <c r="P89" s="7" t="s">
        <v>57</v>
      </c>
      <c r="R89" s="7" t="s">
        <v>250</v>
      </c>
      <c r="S89" s="7" t="s">
        <v>250</v>
      </c>
      <c r="T89" s="7">
        <v>1000000</v>
      </c>
      <c r="U89" s="14" t="s">
        <v>59</v>
      </c>
    </row>
    <row r="90" spans="1:21">
      <c r="A90" s="7">
        <v>701</v>
      </c>
      <c r="B90" s="7">
        <v>50</v>
      </c>
      <c r="C90" s="7">
        <f t="shared" si="6"/>
        <v>170150</v>
      </c>
      <c r="D90" s="7" t="b">
        <v>0</v>
      </c>
      <c r="E90" s="7" t="s">
        <v>251</v>
      </c>
      <c r="F90" s="7" t="s">
        <v>251</v>
      </c>
      <c r="G90" s="7">
        <v>120</v>
      </c>
      <c r="H90" s="7">
        <v>0</v>
      </c>
      <c r="I90" s="11" t="s">
        <v>252</v>
      </c>
      <c r="J90" s="7">
        <v>0</v>
      </c>
      <c r="K90" s="7">
        <v>0</v>
      </c>
      <c r="L90" s="7" t="s">
        <v>69</v>
      </c>
      <c r="M90" s="7">
        <v>0</v>
      </c>
      <c r="N90" s="7">
        <v>0</v>
      </c>
      <c r="O90" s="12" t="s">
        <v>253</v>
      </c>
      <c r="P90" s="7" t="s">
        <v>57</v>
      </c>
      <c r="R90" s="7" t="s">
        <v>254</v>
      </c>
      <c r="S90" s="7" t="s">
        <v>254</v>
      </c>
      <c r="T90" s="7">
        <v>1000000</v>
      </c>
      <c r="U90" s="14" t="s">
        <v>59</v>
      </c>
    </row>
    <row r="91" spans="1:21">
      <c r="A91" s="7">
        <v>701</v>
      </c>
      <c r="B91" s="7">
        <v>51</v>
      </c>
      <c r="C91" s="7">
        <f t="shared" si="6"/>
        <v>170151</v>
      </c>
      <c r="D91" s="7" t="b">
        <v>0</v>
      </c>
      <c r="E91" s="7" t="s">
        <v>251</v>
      </c>
      <c r="F91" s="7" t="s">
        <v>251</v>
      </c>
      <c r="G91" s="7">
        <v>120</v>
      </c>
      <c r="H91" s="7">
        <v>0</v>
      </c>
      <c r="I91" s="11" t="s">
        <v>252</v>
      </c>
      <c r="J91" s="7">
        <v>0</v>
      </c>
      <c r="K91" s="7">
        <v>0</v>
      </c>
      <c r="L91" s="7" t="s">
        <v>69</v>
      </c>
      <c r="M91" s="7">
        <v>0</v>
      </c>
      <c r="N91" s="7">
        <v>0</v>
      </c>
      <c r="O91" s="12" t="s">
        <v>253</v>
      </c>
      <c r="P91" s="7" t="s">
        <v>57</v>
      </c>
      <c r="R91" s="7" t="s">
        <v>254</v>
      </c>
      <c r="S91" s="7" t="s">
        <v>254</v>
      </c>
      <c r="T91" s="7">
        <v>1000000</v>
      </c>
      <c r="U91" s="14" t="s">
        <v>59</v>
      </c>
    </row>
    <row r="92" spans="1:21">
      <c r="A92" s="7">
        <v>701</v>
      </c>
      <c r="B92" s="7">
        <v>52</v>
      </c>
      <c r="C92" s="7">
        <f t="shared" si="6"/>
        <v>170152</v>
      </c>
      <c r="D92" s="7" t="b">
        <v>0</v>
      </c>
      <c r="E92" s="7" t="s">
        <v>251</v>
      </c>
      <c r="F92" s="7" t="s">
        <v>251</v>
      </c>
      <c r="G92" s="7">
        <v>120</v>
      </c>
      <c r="H92" s="7">
        <v>0</v>
      </c>
      <c r="I92" s="11" t="s">
        <v>252</v>
      </c>
      <c r="J92" s="7">
        <v>0</v>
      </c>
      <c r="K92" s="7">
        <v>0</v>
      </c>
      <c r="L92" s="7" t="s">
        <v>69</v>
      </c>
      <c r="M92" s="7">
        <v>0</v>
      </c>
      <c r="N92" s="7">
        <v>0</v>
      </c>
      <c r="O92" s="12" t="s">
        <v>253</v>
      </c>
      <c r="P92" s="7" t="s">
        <v>57</v>
      </c>
      <c r="R92" s="7" t="s">
        <v>254</v>
      </c>
      <c r="S92" s="7" t="s">
        <v>254</v>
      </c>
      <c r="T92" s="7">
        <v>1000000</v>
      </c>
      <c r="U92" s="14" t="s">
        <v>59</v>
      </c>
    </row>
    <row r="93" spans="1:21">
      <c r="A93" s="7">
        <v>701</v>
      </c>
      <c r="B93" s="7">
        <v>60</v>
      </c>
      <c r="C93" s="7">
        <f t="shared" si="6"/>
        <v>170160</v>
      </c>
      <c r="D93" s="7" t="b">
        <v>0</v>
      </c>
      <c r="E93" s="7" t="s">
        <v>255</v>
      </c>
      <c r="F93" s="7" t="s">
        <v>255</v>
      </c>
      <c r="G93" s="7">
        <v>120</v>
      </c>
      <c r="H93" s="7">
        <v>0</v>
      </c>
      <c r="I93" s="11" t="s">
        <v>256</v>
      </c>
      <c r="J93" s="7">
        <v>0</v>
      </c>
      <c r="K93" s="7">
        <v>0</v>
      </c>
      <c r="L93" s="7" t="s">
        <v>69</v>
      </c>
      <c r="M93" s="7">
        <v>0</v>
      </c>
      <c r="N93" s="7">
        <v>0</v>
      </c>
      <c r="O93" s="12" t="s">
        <v>257</v>
      </c>
      <c r="P93" s="7" t="s">
        <v>57</v>
      </c>
      <c r="R93" s="7" t="s">
        <v>258</v>
      </c>
      <c r="S93" s="7" t="s">
        <v>258</v>
      </c>
      <c r="T93" s="7">
        <v>1000000</v>
      </c>
      <c r="U93" s="14" t="s">
        <v>59</v>
      </c>
    </row>
    <row r="94" spans="1:21">
      <c r="A94" s="7">
        <v>701</v>
      </c>
      <c r="B94" s="7">
        <v>61</v>
      </c>
      <c r="C94" s="7">
        <f t="shared" si="6"/>
        <v>170161</v>
      </c>
      <c r="D94" s="7" t="b">
        <v>0</v>
      </c>
      <c r="E94" s="7" t="s">
        <v>255</v>
      </c>
      <c r="F94" s="7" t="s">
        <v>255</v>
      </c>
      <c r="G94" s="7">
        <v>120</v>
      </c>
      <c r="H94" s="7">
        <v>0</v>
      </c>
      <c r="I94" s="11" t="s">
        <v>256</v>
      </c>
      <c r="J94" s="7">
        <v>0</v>
      </c>
      <c r="K94" s="7">
        <v>0</v>
      </c>
      <c r="L94" s="7" t="s">
        <v>69</v>
      </c>
      <c r="M94" s="7">
        <v>0</v>
      </c>
      <c r="N94" s="7">
        <v>0</v>
      </c>
      <c r="O94" s="12" t="s">
        <v>257</v>
      </c>
      <c r="P94" s="7" t="s">
        <v>57</v>
      </c>
      <c r="R94" s="7" t="s">
        <v>258</v>
      </c>
      <c r="S94" s="7" t="s">
        <v>258</v>
      </c>
      <c r="T94" s="7">
        <v>1000000</v>
      </c>
      <c r="U94" s="14" t="s">
        <v>59</v>
      </c>
    </row>
    <row r="95" spans="1:21">
      <c r="A95" s="7">
        <v>701</v>
      </c>
      <c r="B95" s="7">
        <v>62</v>
      </c>
      <c r="C95" s="7">
        <f t="shared" si="6"/>
        <v>170162</v>
      </c>
      <c r="D95" s="7" t="b">
        <v>0</v>
      </c>
      <c r="E95" s="7" t="s">
        <v>255</v>
      </c>
      <c r="F95" s="7" t="s">
        <v>255</v>
      </c>
      <c r="G95" s="7">
        <v>120</v>
      </c>
      <c r="H95" s="7">
        <v>0</v>
      </c>
      <c r="I95" s="11" t="s">
        <v>256</v>
      </c>
      <c r="J95" s="7">
        <v>0</v>
      </c>
      <c r="K95" s="7">
        <v>0</v>
      </c>
      <c r="L95" s="7" t="s">
        <v>69</v>
      </c>
      <c r="M95" s="7">
        <v>0</v>
      </c>
      <c r="N95" s="7">
        <v>0</v>
      </c>
      <c r="O95" s="12" t="s">
        <v>257</v>
      </c>
      <c r="P95" s="7" t="s">
        <v>57</v>
      </c>
      <c r="R95" s="7" t="s">
        <v>258</v>
      </c>
      <c r="S95" s="7" t="s">
        <v>258</v>
      </c>
      <c r="T95" s="7">
        <v>1000000</v>
      </c>
      <c r="U95" s="14" t="s">
        <v>59</v>
      </c>
    </row>
    <row r="96" spans="1:21">
      <c r="A96" s="7">
        <v>701</v>
      </c>
      <c r="B96" s="7">
        <v>70</v>
      </c>
      <c r="C96" s="7">
        <f t="shared" si="6"/>
        <v>170170</v>
      </c>
      <c r="D96" s="7" t="b">
        <v>0</v>
      </c>
      <c r="E96" s="7" t="s">
        <v>259</v>
      </c>
      <c r="F96" s="7" t="s">
        <v>259</v>
      </c>
      <c r="G96" s="7">
        <v>120</v>
      </c>
      <c r="H96" s="7">
        <v>0</v>
      </c>
      <c r="I96" s="11" t="s">
        <v>260</v>
      </c>
      <c r="J96" s="7">
        <v>0</v>
      </c>
      <c r="K96" s="7">
        <v>0</v>
      </c>
      <c r="L96" s="7" t="s">
        <v>69</v>
      </c>
      <c r="M96" s="7">
        <v>0</v>
      </c>
      <c r="N96" s="7">
        <v>0</v>
      </c>
      <c r="O96" s="12" t="s">
        <v>261</v>
      </c>
      <c r="P96" s="7" t="s">
        <v>57</v>
      </c>
      <c r="R96" s="7" t="s">
        <v>262</v>
      </c>
      <c r="S96" s="7" t="s">
        <v>262</v>
      </c>
      <c r="T96" s="7">
        <v>1000000</v>
      </c>
      <c r="U96" s="14" t="s">
        <v>59</v>
      </c>
    </row>
    <row r="97" spans="1:21">
      <c r="A97" s="7">
        <v>701</v>
      </c>
      <c r="B97" s="7">
        <v>71</v>
      </c>
      <c r="C97" s="7">
        <f t="shared" si="6"/>
        <v>170171</v>
      </c>
      <c r="D97" s="7" t="b">
        <v>0</v>
      </c>
      <c r="E97" s="7" t="s">
        <v>259</v>
      </c>
      <c r="F97" s="7" t="s">
        <v>259</v>
      </c>
      <c r="G97" s="7">
        <v>120</v>
      </c>
      <c r="H97" s="7">
        <v>0</v>
      </c>
      <c r="I97" s="11" t="s">
        <v>260</v>
      </c>
      <c r="J97" s="7">
        <v>0</v>
      </c>
      <c r="K97" s="7">
        <v>0</v>
      </c>
      <c r="L97" s="7" t="s">
        <v>69</v>
      </c>
      <c r="M97" s="7">
        <v>0</v>
      </c>
      <c r="N97" s="7">
        <v>0</v>
      </c>
      <c r="O97" s="12" t="s">
        <v>261</v>
      </c>
      <c r="P97" s="7" t="s">
        <v>57</v>
      </c>
      <c r="R97" s="7" t="s">
        <v>262</v>
      </c>
      <c r="S97" s="7" t="s">
        <v>262</v>
      </c>
      <c r="T97" s="7">
        <v>1000000</v>
      </c>
      <c r="U97" s="14" t="s">
        <v>59</v>
      </c>
    </row>
    <row r="98" spans="1:21">
      <c r="A98" s="7">
        <v>701</v>
      </c>
      <c r="B98" s="7">
        <v>72</v>
      </c>
      <c r="C98" s="7">
        <f t="shared" si="6"/>
        <v>170172</v>
      </c>
      <c r="D98" s="7" t="b">
        <v>0</v>
      </c>
      <c r="E98" s="7" t="s">
        <v>259</v>
      </c>
      <c r="F98" s="7" t="s">
        <v>259</v>
      </c>
      <c r="G98" s="7">
        <v>120</v>
      </c>
      <c r="H98" s="7">
        <v>0</v>
      </c>
      <c r="I98" s="11" t="s">
        <v>260</v>
      </c>
      <c r="J98" s="7">
        <v>0</v>
      </c>
      <c r="K98" s="7">
        <v>0</v>
      </c>
      <c r="L98" s="7" t="s">
        <v>69</v>
      </c>
      <c r="M98" s="7">
        <v>0</v>
      </c>
      <c r="N98" s="7">
        <v>0</v>
      </c>
      <c r="O98" s="12" t="s">
        <v>261</v>
      </c>
      <c r="P98" s="7" t="s">
        <v>57</v>
      </c>
      <c r="R98" s="7" t="s">
        <v>262</v>
      </c>
      <c r="S98" s="7" t="s">
        <v>262</v>
      </c>
      <c r="T98" s="7">
        <v>1000000</v>
      </c>
      <c r="U98" s="14" t="s">
        <v>59</v>
      </c>
    </row>
    <row r="100" spans="1:21">
      <c r="A100" s="7">
        <v>710</v>
      </c>
      <c r="B100" s="7">
        <v>1</v>
      </c>
      <c r="C100" s="7">
        <v>171100</v>
      </c>
      <c r="D100" s="7" t="b">
        <v>0</v>
      </c>
      <c r="E100" s="7" t="s">
        <v>263</v>
      </c>
      <c r="F100" s="7" t="s">
        <v>263</v>
      </c>
      <c r="G100" s="7">
        <v>100</v>
      </c>
      <c r="H100" s="7">
        <v>2</v>
      </c>
      <c r="I100" s="11" t="s">
        <v>264</v>
      </c>
      <c r="J100" s="7">
        <v>0</v>
      </c>
      <c r="K100" s="7">
        <v>0</v>
      </c>
      <c r="L100" s="7" t="s">
        <v>69</v>
      </c>
      <c r="M100" s="7">
        <v>0</v>
      </c>
      <c r="N100" s="7">
        <v>0</v>
      </c>
      <c r="O100" s="7" t="s">
        <v>265</v>
      </c>
      <c r="P100" s="7" t="s">
        <v>57</v>
      </c>
      <c r="R100" s="7" t="s">
        <v>236</v>
      </c>
      <c r="S100" s="7" t="s">
        <v>236</v>
      </c>
      <c r="T100" s="7">
        <v>1000000</v>
      </c>
      <c r="U100" s="14"/>
    </row>
    <row r="102" spans="1:21">
      <c r="A102" s="7">
        <v>720</v>
      </c>
      <c r="B102" s="7">
        <v>1</v>
      </c>
      <c r="C102" s="7">
        <v>172000</v>
      </c>
      <c r="D102" s="7" t="b">
        <v>0</v>
      </c>
      <c r="E102" s="7" t="s">
        <v>266</v>
      </c>
      <c r="F102" s="7" t="s">
        <v>267</v>
      </c>
      <c r="G102" s="7">
        <v>100</v>
      </c>
      <c r="H102" s="7">
        <v>0</v>
      </c>
      <c r="I102" s="11" t="s">
        <v>268</v>
      </c>
      <c r="J102" s="7">
        <v>0</v>
      </c>
      <c r="K102" s="7">
        <v>0</v>
      </c>
      <c r="L102" s="7" t="s">
        <v>69</v>
      </c>
      <c r="M102" s="7">
        <v>0</v>
      </c>
      <c r="N102" s="7">
        <v>0</v>
      </c>
      <c r="O102" s="12" t="s">
        <v>269</v>
      </c>
      <c r="P102" s="7" t="s">
        <v>57</v>
      </c>
      <c r="R102" s="7" t="s">
        <v>246</v>
      </c>
      <c r="S102" s="7" t="s">
        <v>246</v>
      </c>
      <c r="T102" s="7">
        <v>1000000</v>
      </c>
      <c r="U102" s="14"/>
    </row>
    <row r="103" spans="1:20">
      <c r="A103" s="7">
        <v>720</v>
      </c>
      <c r="B103" s="7">
        <v>2</v>
      </c>
      <c r="C103" s="7">
        <v>172001</v>
      </c>
      <c r="D103" s="7" t="b">
        <v>0</v>
      </c>
      <c r="E103" s="7" t="s">
        <v>266</v>
      </c>
      <c r="F103" s="7" t="s">
        <v>270</v>
      </c>
      <c r="G103" s="7">
        <v>100</v>
      </c>
      <c r="H103" s="7">
        <v>0</v>
      </c>
      <c r="I103" s="11" t="s">
        <v>271</v>
      </c>
      <c r="J103" s="7">
        <v>0</v>
      </c>
      <c r="K103" s="7">
        <v>0</v>
      </c>
      <c r="L103" s="7" t="s">
        <v>69</v>
      </c>
      <c r="M103" s="7">
        <v>0</v>
      </c>
      <c r="N103" s="7">
        <v>0</v>
      </c>
      <c r="O103" s="12" t="s">
        <v>272</v>
      </c>
      <c r="P103" s="7" t="s">
        <v>57</v>
      </c>
      <c r="R103" s="7" t="s">
        <v>250</v>
      </c>
      <c r="S103" s="7" t="s">
        <v>250</v>
      </c>
      <c r="T103" s="7">
        <v>1000000</v>
      </c>
    </row>
    <row r="104" spans="1:20">
      <c r="A104" s="7">
        <v>720</v>
      </c>
      <c r="B104" s="7">
        <v>3</v>
      </c>
      <c r="C104" s="7">
        <v>172002</v>
      </c>
      <c r="D104" s="7" t="b">
        <v>0</v>
      </c>
      <c r="E104" s="7" t="s">
        <v>266</v>
      </c>
      <c r="F104" s="7" t="s">
        <v>273</v>
      </c>
      <c r="G104" s="7">
        <v>100</v>
      </c>
      <c r="H104" s="7">
        <v>0</v>
      </c>
      <c r="I104" s="11" t="s">
        <v>274</v>
      </c>
      <c r="J104" s="7">
        <v>0</v>
      </c>
      <c r="K104" s="7">
        <v>0</v>
      </c>
      <c r="L104" s="7" t="s">
        <v>69</v>
      </c>
      <c r="M104" s="7">
        <v>0</v>
      </c>
      <c r="N104" s="7">
        <v>0</v>
      </c>
      <c r="O104" s="12" t="s">
        <v>275</v>
      </c>
      <c r="P104" s="7" t="s">
        <v>57</v>
      </c>
      <c r="R104" s="7" t="s">
        <v>254</v>
      </c>
      <c r="S104" s="7" t="s">
        <v>254</v>
      </c>
      <c r="T104" s="7">
        <v>1000000</v>
      </c>
    </row>
    <row r="105" spans="1:20">
      <c r="A105" s="7">
        <v>720</v>
      </c>
      <c r="B105" s="7">
        <v>4</v>
      </c>
      <c r="C105" s="7">
        <v>172003</v>
      </c>
      <c r="D105" s="7" t="b">
        <v>0</v>
      </c>
      <c r="E105" s="7" t="s">
        <v>266</v>
      </c>
      <c r="F105" s="7" t="s">
        <v>276</v>
      </c>
      <c r="G105" s="7">
        <v>100</v>
      </c>
      <c r="H105" s="7">
        <v>0</v>
      </c>
      <c r="I105" s="11" t="s">
        <v>277</v>
      </c>
      <c r="J105" s="7">
        <v>0</v>
      </c>
      <c r="K105" s="7">
        <v>0</v>
      </c>
      <c r="L105" s="7" t="s">
        <v>69</v>
      </c>
      <c r="M105" s="7">
        <v>0</v>
      </c>
      <c r="N105" s="7">
        <v>0</v>
      </c>
      <c r="O105" s="12" t="s">
        <v>278</v>
      </c>
      <c r="P105" s="7" t="s">
        <v>57</v>
      </c>
      <c r="R105" s="7" t="s">
        <v>258</v>
      </c>
      <c r="S105" s="7" t="s">
        <v>258</v>
      </c>
      <c r="T105" s="7">
        <v>1000000</v>
      </c>
    </row>
    <row r="106" spans="9:9">
      <c r="I106" s="11"/>
    </row>
    <row r="107" spans="1:23">
      <c r="A107" s="7">
        <v>740</v>
      </c>
      <c r="B107" s="7">
        <v>1</v>
      </c>
      <c r="C107" s="7">
        <v>174000</v>
      </c>
      <c r="D107" s="7" t="b">
        <v>0</v>
      </c>
      <c r="E107" s="7" t="s">
        <v>279</v>
      </c>
      <c r="F107" s="7" t="s">
        <v>279</v>
      </c>
      <c r="G107" s="7">
        <v>100</v>
      </c>
      <c r="H107" s="7">
        <v>0</v>
      </c>
      <c r="I107" s="11" t="s">
        <v>280</v>
      </c>
      <c r="J107" s="7">
        <v>0</v>
      </c>
      <c r="K107" s="7">
        <v>1</v>
      </c>
      <c r="L107" s="7" t="s">
        <v>37</v>
      </c>
      <c r="M107" s="7">
        <v>80</v>
      </c>
      <c r="N107" s="7">
        <v>174001</v>
      </c>
      <c r="P107" s="7" t="s">
        <v>57</v>
      </c>
      <c r="R107" s="7" t="s">
        <v>281</v>
      </c>
      <c r="S107" s="7" t="s">
        <v>282</v>
      </c>
      <c r="T107" s="7">
        <v>1000001</v>
      </c>
      <c r="W107" s="7" t="s">
        <v>283</v>
      </c>
    </row>
    <row r="108" spans="1:20">
      <c r="A108" s="7">
        <v>741</v>
      </c>
      <c r="B108" s="7">
        <v>1</v>
      </c>
      <c r="C108" s="7">
        <v>174100</v>
      </c>
      <c r="D108" s="7" t="b">
        <v>0</v>
      </c>
      <c r="E108" s="7" t="s">
        <v>284</v>
      </c>
      <c r="F108" s="7" t="s">
        <v>284</v>
      </c>
      <c r="G108" s="7">
        <v>100</v>
      </c>
      <c r="H108" s="7">
        <v>0</v>
      </c>
      <c r="I108" s="11" t="s">
        <v>285</v>
      </c>
      <c r="J108" s="7">
        <v>0</v>
      </c>
      <c r="K108" s="7">
        <v>2</v>
      </c>
      <c r="L108" s="7" t="s">
        <v>69</v>
      </c>
      <c r="M108" s="7">
        <v>0</v>
      </c>
      <c r="N108" s="7">
        <v>0</v>
      </c>
      <c r="P108" s="7" t="s">
        <v>57</v>
      </c>
      <c r="R108" s="7" t="s">
        <v>282</v>
      </c>
      <c r="S108" s="7" t="s">
        <v>282</v>
      </c>
      <c r="T108" s="7">
        <v>1000000</v>
      </c>
    </row>
    <row r="109" spans="1:20">
      <c r="A109" s="7">
        <v>742</v>
      </c>
      <c r="B109" s="7">
        <v>1</v>
      </c>
      <c r="C109" s="7">
        <v>174200</v>
      </c>
      <c r="D109" s="7" t="b">
        <v>0</v>
      </c>
      <c r="E109" s="7" t="s">
        <v>286</v>
      </c>
      <c r="F109" s="7" t="s">
        <v>286</v>
      </c>
      <c r="G109" s="7">
        <v>100</v>
      </c>
      <c r="H109" s="7">
        <v>0</v>
      </c>
      <c r="I109" s="11" t="s">
        <v>287</v>
      </c>
      <c r="J109" s="7">
        <v>0</v>
      </c>
      <c r="K109" s="7">
        <v>3</v>
      </c>
      <c r="L109" s="7" t="s">
        <v>69</v>
      </c>
      <c r="M109" s="7">
        <v>43</v>
      </c>
      <c r="N109" s="7">
        <v>0</v>
      </c>
      <c r="P109" s="7" t="s">
        <v>57</v>
      </c>
      <c r="R109" s="7" t="s">
        <v>282</v>
      </c>
      <c r="S109" s="7" t="s">
        <v>282</v>
      </c>
      <c r="T109" s="7">
        <v>1000000</v>
      </c>
    </row>
    <row r="110" spans="1:20">
      <c r="A110" s="7">
        <v>743</v>
      </c>
      <c r="B110" s="7">
        <v>1</v>
      </c>
      <c r="C110" s="7">
        <v>174300</v>
      </c>
      <c r="D110" s="7" t="b">
        <v>0</v>
      </c>
      <c r="E110" s="7" t="s">
        <v>288</v>
      </c>
      <c r="F110" s="7" t="s">
        <v>289</v>
      </c>
      <c r="G110" s="7">
        <v>100</v>
      </c>
      <c r="H110" s="7">
        <v>0</v>
      </c>
      <c r="I110" s="11" t="s">
        <v>290</v>
      </c>
      <c r="J110" s="7">
        <v>0</v>
      </c>
      <c r="K110" s="7">
        <v>4</v>
      </c>
      <c r="L110" s="7" t="s">
        <v>69</v>
      </c>
      <c r="M110" s="7">
        <v>0</v>
      </c>
      <c r="N110" s="7">
        <v>0</v>
      </c>
      <c r="P110" s="7" t="s">
        <v>57</v>
      </c>
      <c r="R110" s="7" t="s">
        <v>282</v>
      </c>
      <c r="S110" s="7" t="s">
        <v>282</v>
      </c>
      <c r="T110" s="7">
        <v>1000000</v>
      </c>
    </row>
    <row r="111" spans="1:22">
      <c r="A111" s="7">
        <v>744</v>
      </c>
      <c r="B111" s="7">
        <v>1</v>
      </c>
      <c r="C111" s="7">
        <v>174400</v>
      </c>
      <c r="D111" s="7" t="b">
        <v>0</v>
      </c>
      <c r="E111" s="7" t="s">
        <v>291</v>
      </c>
      <c r="F111" s="7" t="s">
        <v>292</v>
      </c>
      <c r="G111" s="7">
        <v>100</v>
      </c>
      <c r="H111" s="7">
        <v>0</v>
      </c>
      <c r="I111" s="11" t="s">
        <v>293</v>
      </c>
      <c r="J111" s="7">
        <v>0</v>
      </c>
      <c r="K111" s="7">
        <v>5</v>
      </c>
      <c r="L111" s="7" t="s">
        <v>186</v>
      </c>
      <c r="M111" s="7">
        <v>0</v>
      </c>
      <c r="N111" s="7">
        <v>0</v>
      </c>
      <c r="P111" s="7" t="s">
        <v>57</v>
      </c>
      <c r="R111" s="7" t="s">
        <v>282</v>
      </c>
      <c r="S111" s="7" t="s">
        <v>282</v>
      </c>
      <c r="T111" s="7">
        <v>0</v>
      </c>
      <c r="V111" s="7" t="s">
        <v>294</v>
      </c>
    </row>
    <row r="112" spans="1:21">
      <c r="A112" s="7">
        <v>745</v>
      </c>
      <c r="B112" s="7">
        <v>1</v>
      </c>
      <c r="C112" s="7">
        <v>174201</v>
      </c>
      <c r="D112" s="7" t="b">
        <v>0</v>
      </c>
      <c r="E112" s="7" t="s">
        <v>295</v>
      </c>
      <c r="F112" s="7" t="s">
        <v>296</v>
      </c>
      <c r="G112" s="7">
        <v>100</v>
      </c>
      <c r="H112" s="7">
        <v>0</v>
      </c>
      <c r="I112" s="11" t="s">
        <v>287</v>
      </c>
      <c r="J112" s="7">
        <v>0</v>
      </c>
      <c r="K112" s="7">
        <v>3</v>
      </c>
      <c r="L112" s="7" t="s">
        <v>69</v>
      </c>
      <c r="M112" s="7">
        <v>16</v>
      </c>
      <c r="N112" s="7">
        <v>0</v>
      </c>
      <c r="P112" s="7" t="s">
        <v>57</v>
      </c>
      <c r="R112" s="7" t="s">
        <v>282</v>
      </c>
      <c r="S112" s="7" t="s">
        <v>282</v>
      </c>
      <c r="T112" s="7">
        <v>1000000</v>
      </c>
      <c r="U112" s="7" t="s">
        <v>59</v>
      </c>
    </row>
    <row r="114" spans="1:23">
      <c r="A114" s="7">
        <v>750</v>
      </c>
      <c r="B114" s="7">
        <v>1</v>
      </c>
      <c r="C114" s="7">
        <v>175000</v>
      </c>
      <c r="D114" s="7" t="b">
        <v>0</v>
      </c>
      <c r="E114" s="7" t="s">
        <v>297</v>
      </c>
      <c r="F114" s="7" t="s">
        <v>298</v>
      </c>
      <c r="G114" s="7">
        <v>100</v>
      </c>
      <c r="H114" s="7">
        <v>0</v>
      </c>
      <c r="I114" s="11" t="s">
        <v>299</v>
      </c>
      <c r="J114" s="7">
        <v>0</v>
      </c>
      <c r="K114" s="7">
        <v>0</v>
      </c>
      <c r="L114" s="7" t="s">
        <v>69</v>
      </c>
      <c r="M114" s="7">
        <v>0</v>
      </c>
      <c r="N114" s="7">
        <v>0</v>
      </c>
      <c r="O114" s="12" t="s">
        <v>300</v>
      </c>
      <c r="P114" s="7" t="s">
        <v>57</v>
      </c>
      <c r="R114" s="7" t="s">
        <v>301</v>
      </c>
      <c r="S114" s="7" t="s">
        <v>301</v>
      </c>
      <c r="T114" s="7">
        <v>1000000</v>
      </c>
      <c r="W114" s="7" t="s">
        <v>302</v>
      </c>
    </row>
    <row r="116" spans="1:23">
      <c r="A116" s="7">
        <v>760</v>
      </c>
      <c r="B116" s="7">
        <v>1</v>
      </c>
      <c r="C116" s="7">
        <v>176000</v>
      </c>
      <c r="D116" s="7" t="b">
        <v>0</v>
      </c>
      <c r="E116" s="7" t="s">
        <v>303</v>
      </c>
      <c r="F116" s="7" t="s">
        <v>304</v>
      </c>
      <c r="G116" s="7">
        <v>100</v>
      </c>
      <c r="H116" s="7">
        <v>0</v>
      </c>
      <c r="I116" s="13" t="s">
        <v>305</v>
      </c>
      <c r="J116" s="7">
        <v>0</v>
      </c>
      <c r="K116" s="7">
        <v>0</v>
      </c>
      <c r="L116" s="7" t="s">
        <v>69</v>
      </c>
      <c r="M116" s="7">
        <v>0</v>
      </c>
      <c r="N116" s="7">
        <v>0</v>
      </c>
      <c r="P116" s="7" t="s">
        <v>57</v>
      </c>
      <c r="R116" s="7" t="s">
        <v>306</v>
      </c>
      <c r="S116" s="7" t="s">
        <v>306</v>
      </c>
      <c r="T116" s="7">
        <v>1000000</v>
      </c>
      <c r="W116" s="7" t="s">
        <v>307</v>
      </c>
    </row>
    <row r="117" spans="1:20">
      <c r="A117" s="7">
        <v>761</v>
      </c>
      <c r="B117" s="7">
        <v>1</v>
      </c>
      <c r="C117" s="7">
        <v>176001</v>
      </c>
      <c r="D117" s="7" t="b">
        <v>0</v>
      </c>
      <c r="E117" s="7" t="s">
        <v>303</v>
      </c>
      <c r="F117" s="7" t="s">
        <v>304</v>
      </c>
      <c r="G117" s="7">
        <v>100</v>
      </c>
      <c r="H117" s="7">
        <v>0</v>
      </c>
      <c r="I117" s="11" t="s">
        <v>308</v>
      </c>
      <c r="J117" s="7">
        <v>0</v>
      </c>
      <c r="K117" s="7">
        <v>0</v>
      </c>
      <c r="L117" s="7" t="s">
        <v>69</v>
      </c>
      <c r="M117" s="7">
        <v>0</v>
      </c>
      <c r="N117" s="7">
        <v>0</v>
      </c>
      <c r="P117" s="7" t="s">
        <v>57</v>
      </c>
      <c r="R117" s="7" t="s">
        <v>306</v>
      </c>
      <c r="S117" s="7" t="s">
        <v>306</v>
      </c>
      <c r="T117" s="7">
        <v>1000000</v>
      </c>
    </row>
    <row r="119" spans="1:20">
      <c r="A119" s="7">
        <v>770</v>
      </c>
      <c r="B119" s="7">
        <v>1</v>
      </c>
      <c r="C119" s="7">
        <v>177000</v>
      </c>
      <c r="D119" s="7" t="b">
        <v>0</v>
      </c>
      <c r="E119" s="7" t="s">
        <v>309</v>
      </c>
      <c r="F119" s="7" t="s">
        <v>310</v>
      </c>
      <c r="G119" s="7">
        <v>100</v>
      </c>
      <c r="H119" s="7">
        <v>0</v>
      </c>
      <c r="I119" s="11" t="s">
        <v>311</v>
      </c>
      <c r="J119" s="7">
        <v>0</v>
      </c>
      <c r="K119" s="7">
        <v>1</v>
      </c>
      <c r="L119" s="7" t="s">
        <v>37</v>
      </c>
      <c r="M119" s="7">
        <v>83</v>
      </c>
      <c r="N119" s="7">
        <v>175001</v>
      </c>
      <c r="O119" s="7" t="s">
        <v>312</v>
      </c>
      <c r="P119" s="15" t="s">
        <v>313</v>
      </c>
      <c r="R119" s="7" t="s">
        <v>314</v>
      </c>
      <c r="S119" s="7" t="s">
        <v>314</v>
      </c>
      <c r="T119" s="16">
        <v>1000011</v>
      </c>
    </row>
    <row r="120" spans="1:20">
      <c r="A120" s="7">
        <v>771</v>
      </c>
      <c r="B120" s="7">
        <v>1</v>
      </c>
      <c r="C120" s="7">
        <v>177100</v>
      </c>
      <c r="D120" s="7" t="b">
        <v>0</v>
      </c>
      <c r="E120" s="7" t="s">
        <v>315</v>
      </c>
      <c r="F120" s="7" t="s">
        <v>315</v>
      </c>
      <c r="G120" s="7">
        <v>100</v>
      </c>
      <c r="H120" s="7">
        <v>0</v>
      </c>
      <c r="I120" s="11" t="s">
        <v>316</v>
      </c>
      <c r="J120" s="7">
        <v>0</v>
      </c>
      <c r="K120" s="7">
        <v>2</v>
      </c>
      <c r="L120" s="7" t="s">
        <v>69</v>
      </c>
      <c r="M120" s="7">
        <v>0</v>
      </c>
      <c r="N120" s="7">
        <v>0</v>
      </c>
      <c r="O120" s="7" t="s">
        <v>317</v>
      </c>
      <c r="P120" s="15" t="s">
        <v>313</v>
      </c>
      <c r="R120" s="7" t="s">
        <v>314</v>
      </c>
      <c r="S120" s="7" t="s">
        <v>314</v>
      </c>
      <c r="T120" s="7">
        <v>0</v>
      </c>
    </row>
    <row r="121" spans="1:20">
      <c r="A121" s="7">
        <v>772</v>
      </c>
      <c r="B121" s="7">
        <v>1</v>
      </c>
      <c r="C121" s="7">
        <v>177200</v>
      </c>
      <c r="D121" s="7" t="b">
        <v>0</v>
      </c>
      <c r="E121" s="7" t="s">
        <v>318</v>
      </c>
      <c r="F121" s="7" t="s">
        <v>318</v>
      </c>
      <c r="G121" s="7">
        <v>100</v>
      </c>
      <c r="H121" s="7">
        <v>0</v>
      </c>
      <c r="I121" s="11" t="s">
        <v>319</v>
      </c>
      <c r="J121" s="7">
        <v>0</v>
      </c>
      <c r="K121" s="7">
        <v>3</v>
      </c>
      <c r="L121" s="7" t="s">
        <v>69</v>
      </c>
      <c r="M121" s="7">
        <v>16</v>
      </c>
      <c r="N121" s="7">
        <v>0</v>
      </c>
      <c r="O121" s="7" t="s">
        <v>320</v>
      </c>
      <c r="P121" s="15" t="s">
        <v>313</v>
      </c>
      <c r="R121" s="7" t="s">
        <v>314</v>
      </c>
      <c r="S121" s="7" t="s">
        <v>314</v>
      </c>
      <c r="T121" s="7">
        <v>1000000</v>
      </c>
    </row>
    <row r="122" spans="1:20">
      <c r="A122" s="7">
        <v>773</v>
      </c>
      <c r="B122" s="7">
        <v>1</v>
      </c>
      <c r="C122" s="7">
        <v>177300</v>
      </c>
      <c r="D122" s="7" t="b">
        <v>0</v>
      </c>
      <c r="E122" s="7" t="s">
        <v>321</v>
      </c>
      <c r="F122" s="7" t="s">
        <v>322</v>
      </c>
      <c r="G122" s="7">
        <v>100</v>
      </c>
      <c r="H122" s="7">
        <v>0</v>
      </c>
      <c r="I122" s="11" t="s">
        <v>323</v>
      </c>
      <c r="J122" s="7">
        <v>0</v>
      </c>
      <c r="K122" s="7">
        <v>4</v>
      </c>
      <c r="L122" s="7" t="s">
        <v>69</v>
      </c>
      <c r="M122" s="7">
        <v>0</v>
      </c>
      <c r="N122" s="7">
        <v>0</v>
      </c>
      <c r="O122" s="7" t="s">
        <v>320</v>
      </c>
      <c r="P122" s="15" t="s">
        <v>313</v>
      </c>
      <c r="R122" s="7" t="s">
        <v>314</v>
      </c>
      <c r="S122" s="7" t="s">
        <v>314</v>
      </c>
      <c r="T122" s="7">
        <v>1000000</v>
      </c>
    </row>
    <row r="123" ht="49.5" spans="1:22">
      <c r="A123" s="7">
        <v>774</v>
      </c>
      <c r="B123" s="7">
        <v>1</v>
      </c>
      <c r="C123" s="7">
        <v>177400</v>
      </c>
      <c r="D123" s="7" t="b">
        <v>0</v>
      </c>
      <c r="E123" s="7" t="s">
        <v>324</v>
      </c>
      <c r="F123" s="10" t="s">
        <v>325</v>
      </c>
      <c r="G123" s="7">
        <v>100</v>
      </c>
      <c r="H123" s="7">
        <v>0</v>
      </c>
      <c r="I123" s="11" t="s">
        <v>326</v>
      </c>
      <c r="J123" s="7">
        <v>0</v>
      </c>
      <c r="K123" s="7">
        <v>5</v>
      </c>
      <c r="L123" s="7" t="s">
        <v>69</v>
      </c>
      <c r="M123" s="7">
        <v>0</v>
      </c>
      <c r="N123" s="7">
        <v>0</v>
      </c>
      <c r="O123" s="7" t="s">
        <v>320</v>
      </c>
      <c r="P123" s="15" t="s">
        <v>313</v>
      </c>
      <c r="R123" s="7" t="s">
        <v>314</v>
      </c>
      <c r="S123" s="7" t="s">
        <v>314</v>
      </c>
      <c r="T123" s="7">
        <v>0</v>
      </c>
      <c r="V123" s="7" t="s">
        <v>327</v>
      </c>
    </row>
    <row r="124" spans="1:20">
      <c r="A124" s="7">
        <v>775</v>
      </c>
      <c r="B124" s="7">
        <v>1</v>
      </c>
      <c r="C124" s="7">
        <v>177500</v>
      </c>
      <c r="D124" s="7" t="b">
        <v>1</v>
      </c>
      <c r="E124" s="7" t="s">
        <v>309</v>
      </c>
      <c r="F124" s="7" t="s">
        <v>328</v>
      </c>
      <c r="G124" s="7">
        <v>100</v>
      </c>
      <c r="H124" s="7">
        <v>0</v>
      </c>
      <c r="I124" s="11" t="s">
        <v>311</v>
      </c>
      <c r="J124" s="7">
        <v>0</v>
      </c>
      <c r="K124" s="7">
        <v>1</v>
      </c>
      <c r="L124" s="7" t="s">
        <v>37</v>
      </c>
      <c r="M124" s="7">
        <v>83</v>
      </c>
      <c r="N124" s="7">
        <v>175002</v>
      </c>
      <c r="O124" s="7" t="s">
        <v>329</v>
      </c>
      <c r="P124" s="15" t="s">
        <v>313</v>
      </c>
      <c r="R124" s="7" t="s">
        <v>314</v>
      </c>
      <c r="S124" s="7" t="s">
        <v>314</v>
      </c>
      <c r="T124" s="16">
        <v>1000012</v>
      </c>
    </row>
    <row r="125" spans="1:21">
      <c r="A125" s="7">
        <v>776</v>
      </c>
      <c r="B125" s="7">
        <v>1</v>
      </c>
      <c r="C125" s="7">
        <v>177600</v>
      </c>
      <c r="D125" s="7" t="b">
        <v>0</v>
      </c>
      <c r="E125" s="7" t="s">
        <v>330</v>
      </c>
      <c r="F125" s="7" t="s">
        <v>330</v>
      </c>
      <c r="G125" s="7">
        <v>100</v>
      </c>
      <c r="H125" s="7">
        <v>0</v>
      </c>
      <c r="I125" s="11" t="s">
        <v>319</v>
      </c>
      <c r="J125" s="7">
        <v>0</v>
      </c>
      <c r="K125" s="7">
        <v>3</v>
      </c>
      <c r="L125" s="7" t="s">
        <v>69</v>
      </c>
      <c r="M125" s="7">
        <v>16</v>
      </c>
      <c r="N125" s="7">
        <v>0</v>
      </c>
      <c r="O125" s="7" t="s">
        <v>320</v>
      </c>
      <c r="P125" s="15" t="s">
        <v>313</v>
      </c>
      <c r="R125" s="7" t="s">
        <v>314</v>
      </c>
      <c r="S125" s="7" t="s">
        <v>314</v>
      </c>
      <c r="T125" s="7">
        <v>1000000</v>
      </c>
      <c r="U125" s="7" t="s">
        <v>59</v>
      </c>
    </row>
    <row r="126" spans="1:21">
      <c r="A126" s="7">
        <v>777</v>
      </c>
      <c r="B126" s="7">
        <v>1</v>
      </c>
      <c r="C126" s="7">
        <v>177700</v>
      </c>
      <c r="D126" s="7" t="b">
        <v>0</v>
      </c>
      <c r="E126" s="7" t="s">
        <v>227</v>
      </c>
      <c r="F126" s="7" t="s">
        <v>227</v>
      </c>
      <c r="G126" s="7">
        <v>100</v>
      </c>
      <c r="H126" s="7">
        <v>0</v>
      </c>
      <c r="I126" s="11" t="s">
        <v>331</v>
      </c>
      <c r="J126" s="7">
        <v>0</v>
      </c>
      <c r="K126" s="7">
        <v>6</v>
      </c>
      <c r="L126" s="7" t="s">
        <v>186</v>
      </c>
      <c r="M126" s="7">
        <v>0</v>
      </c>
      <c r="N126" s="7">
        <v>0</v>
      </c>
      <c r="O126" s="7" t="s">
        <v>320</v>
      </c>
      <c r="P126" s="15" t="s">
        <v>313</v>
      </c>
      <c r="R126" s="7" t="s">
        <v>332</v>
      </c>
      <c r="S126" s="7" t="s">
        <v>332</v>
      </c>
      <c r="T126" s="7">
        <v>0</v>
      </c>
      <c r="U126" s="14"/>
    </row>
    <row r="128" spans="1:20">
      <c r="A128" s="7">
        <v>781</v>
      </c>
      <c r="B128" s="7">
        <v>1</v>
      </c>
      <c r="C128" s="7">
        <v>178100</v>
      </c>
      <c r="D128" s="7" t="b">
        <v>0</v>
      </c>
      <c r="E128" s="7" t="s">
        <v>333</v>
      </c>
      <c r="F128" s="7" t="s">
        <v>334</v>
      </c>
      <c r="G128" s="7">
        <v>180</v>
      </c>
      <c r="H128" s="7">
        <v>0</v>
      </c>
      <c r="J128" s="7">
        <v>0</v>
      </c>
      <c r="K128" s="7">
        <v>1</v>
      </c>
      <c r="L128" s="7" t="s">
        <v>69</v>
      </c>
      <c r="M128" s="7">
        <v>7</v>
      </c>
      <c r="N128" s="7">
        <v>0</v>
      </c>
      <c r="P128" s="7" t="s">
        <v>57</v>
      </c>
      <c r="R128" s="7" t="s">
        <v>194</v>
      </c>
      <c r="S128" s="7" t="s">
        <v>194</v>
      </c>
      <c r="T128" s="7">
        <v>1000000</v>
      </c>
    </row>
    <row r="129" spans="1:20">
      <c r="A129" s="7">
        <v>782</v>
      </c>
      <c r="B129" s="7">
        <v>1</v>
      </c>
      <c r="C129" s="7">
        <v>178200</v>
      </c>
      <c r="D129" s="7" t="b">
        <v>0</v>
      </c>
      <c r="E129" s="7" t="s">
        <v>333</v>
      </c>
      <c r="F129" s="7" t="s">
        <v>335</v>
      </c>
      <c r="G129" s="7">
        <v>180</v>
      </c>
      <c r="H129" s="7">
        <v>0</v>
      </c>
      <c r="J129" s="7">
        <v>0</v>
      </c>
      <c r="K129" s="7">
        <v>2</v>
      </c>
      <c r="L129" s="7" t="s">
        <v>69</v>
      </c>
      <c r="M129" s="7">
        <v>7</v>
      </c>
      <c r="N129" s="7">
        <v>0</v>
      </c>
      <c r="P129" s="7" t="s">
        <v>57</v>
      </c>
      <c r="R129" s="7" t="s">
        <v>336</v>
      </c>
      <c r="S129" s="7" t="s">
        <v>336</v>
      </c>
      <c r="T129" s="7">
        <v>1000000</v>
      </c>
    </row>
    <row r="130" spans="1:20">
      <c r="A130" s="7">
        <v>783</v>
      </c>
      <c r="B130" s="7">
        <v>1</v>
      </c>
      <c r="C130" s="7">
        <v>178300</v>
      </c>
      <c r="D130" s="7" t="b">
        <v>0</v>
      </c>
      <c r="E130" s="7" t="s">
        <v>333</v>
      </c>
      <c r="F130" s="7" t="s">
        <v>337</v>
      </c>
      <c r="G130" s="7">
        <v>180</v>
      </c>
      <c r="H130" s="7">
        <v>0</v>
      </c>
      <c r="J130" s="7">
        <v>0</v>
      </c>
      <c r="K130" s="7">
        <v>3</v>
      </c>
      <c r="L130" s="7" t="s">
        <v>69</v>
      </c>
      <c r="M130" s="7">
        <v>7</v>
      </c>
      <c r="N130" s="7">
        <v>0</v>
      </c>
      <c r="P130" s="7" t="s">
        <v>57</v>
      </c>
      <c r="R130" s="7" t="s">
        <v>92</v>
      </c>
      <c r="S130" s="7" t="s">
        <v>92</v>
      </c>
      <c r="T130" s="7">
        <v>1000000</v>
      </c>
    </row>
    <row r="132" spans="1:23">
      <c r="A132" s="7">
        <v>805</v>
      </c>
      <c r="B132" s="7">
        <v>1</v>
      </c>
      <c r="C132" s="7">
        <f>B132+A132*100+1*100000</f>
        <v>180501</v>
      </c>
      <c r="D132" s="7" t="b">
        <v>1</v>
      </c>
      <c r="E132" s="7" t="s">
        <v>338</v>
      </c>
      <c r="F132" s="7" t="s">
        <v>164</v>
      </c>
      <c r="G132" s="7">
        <v>65</v>
      </c>
      <c r="H132" s="7">
        <v>0</v>
      </c>
      <c r="I132" s="13" t="s">
        <v>339</v>
      </c>
      <c r="J132" s="7">
        <v>0</v>
      </c>
      <c r="K132" s="7">
        <v>5</v>
      </c>
      <c r="L132" s="7" t="s">
        <v>37</v>
      </c>
      <c r="M132" s="7">
        <v>22</v>
      </c>
      <c r="N132" s="7">
        <v>180501</v>
      </c>
      <c r="O132" s="19" t="s">
        <v>340</v>
      </c>
      <c r="P132" s="19" t="s">
        <v>341</v>
      </c>
      <c r="R132" s="7" t="s">
        <v>342</v>
      </c>
      <c r="S132" s="7" t="s">
        <v>144</v>
      </c>
      <c r="T132" s="7">
        <v>1000001</v>
      </c>
      <c r="U132" s="14"/>
      <c r="W132" s="19" t="s">
        <v>343</v>
      </c>
    </row>
    <row r="133" spans="1:23">
      <c r="A133" s="7">
        <v>805</v>
      </c>
      <c r="B133" s="7">
        <v>2</v>
      </c>
      <c r="C133" s="7">
        <f t="shared" ref="C133:C137" si="7">B133+A133*100+1*100000</f>
        <v>180502</v>
      </c>
      <c r="D133" s="7" t="b">
        <v>1</v>
      </c>
      <c r="E133" s="7" t="s">
        <v>344</v>
      </c>
      <c r="F133" s="7" t="s">
        <v>345</v>
      </c>
      <c r="G133" s="7">
        <v>65</v>
      </c>
      <c r="H133" s="7">
        <v>0</v>
      </c>
      <c r="I133" s="13" t="s">
        <v>339</v>
      </c>
      <c r="J133" s="7">
        <v>0</v>
      </c>
      <c r="K133" s="7">
        <v>5</v>
      </c>
      <c r="L133" s="7" t="s">
        <v>37</v>
      </c>
      <c r="M133" s="7">
        <v>86</v>
      </c>
      <c r="N133" s="7">
        <v>180502</v>
      </c>
      <c r="O133" s="19" t="s">
        <v>346</v>
      </c>
      <c r="P133" s="19" t="s">
        <v>341</v>
      </c>
      <c r="R133" s="7" t="s">
        <v>347</v>
      </c>
      <c r="S133" s="7" t="s">
        <v>71</v>
      </c>
      <c r="T133" s="7">
        <v>1000001</v>
      </c>
      <c r="U133" s="14"/>
      <c r="W133" s="19" t="s">
        <v>348</v>
      </c>
    </row>
    <row r="134" spans="1:23">
      <c r="A134" s="7">
        <v>805</v>
      </c>
      <c r="B134" s="7">
        <v>3</v>
      </c>
      <c r="C134" s="7">
        <f t="shared" si="7"/>
        <v>180503</v>
      </c>
      <c r="D134" s="7" t="b">
        <v>1</v>
      </c>
      <c r="E134" s="7" t="s">
        <v>349</v>
      </c>
      <c r="F134" s="7" t="s">
        <v>350</v>
      </c>
      <c r="G134" s="7">
        <v>65</v>
      </c>
      <c r="H134" s="7">
        <v>0</v>
      </c>
      <c r="I134" s="13" t="s">
        <v>339</v>
      </c>
      <c r="J134" s="7">
        <v>0</v>
      </c>
      <c r="K134" s="7">
        <v>5</v>
      </c>
      <c r="L134" s="7" t="s">
        <v>37</v>
      </c>
      <c r="M134" s="7">
        <v>87</v>
      </c>
      <c r="N134" s="7">
        <v>180503</v>
      </c>
      <c r="O134" s="19" t="s">
        <v>351</v>
      </c>
      <c r="P134" s="19" t="s">
        <v>341</v>
      </c>
      <c r="R134" s="7" t="s">
        <v>158</v>
      </c>
      <c r="S134" s="7" t="s">
        <v>92</v>
      </c>
      <c r="T134" s="7">
        <v>1000001</v>
      </c>
      <c r="U134" s="14"/>
      <c r="W134" s="19" t="s">
        <v>352</v>
      </c>
    </row>
    <row r="135" spans="1:23">
      <c r="A135" s="7">
        <v>805</v>
      </c>
      <c r="B135" s="7">
        <v>4</v>
      </c>
      <c r="C135" s="7">
        <f t="shared" si="7"/>
        <v>180504</v>
      </c>
      <c r="D135" s="7" t="b">
        <v>1</v>
      </c>
      <c r="E135" s="7" t="s">
        <v>353</v>
      </c>
      <c r="F135" s="7" t="s">
        <v>354</v>
      </c>
      <c r="G135" s="7">
        <v>65</v>
      </c>
      <c r="H135" s="7">
        <v>0</v>
      </c>
      <c r="I135" s="13" t="s">
        <v>339</v>
      </c>
      <c r="J135" s="7">
        <v>0</v>
      </c>
      <c r="K135" s="7">
        <v>5</v>
      </c>
      <c r="L135" s="7" t="s">
        <v>37</v>
      </c>
      <c r="M135" s="7">
        <v>88</v>
      </c>
      <c r="N135" s="7">
        <v>180504</v>
      </c>
      <c r="O135" s="19" t="s">
        <v>355</v>
      </c>
      <c r="P135" s="19" t="s">
        <v>341</v>
      </c>
      <c r="R135" s="7" t="s">
        <v>162</v>
      </c>
      <c r="S135" s="7" t="s">
        <v>76</v>
      </c>
      <c r="T135" s="7">
        <v>1000001</v>
      </c>
      <c r="U135" s="14"/>
      <c r="W135" s="19" t="s">
        <v>356</v>
      </c>
    </row>
    <row r="136" spans="1:23">
      <c r="A136" s="7">
        <v>805</v>
      </c>
      <c r="B136" s="7">
        <v>5</v>
      </c>
      <c r="C136" s="7">
        <f t="shared" si="7"/>
        <v>180505</v>
      </c>
      <c r="D136" s="7" t="b">
        <v>1</v>
      </c>
      <c r="E136" s="7" t="s">
        <v>357</v>
      </c>
      <c r="F136" s="7" t="s">
        <v>358</v>
      </c>
      <c r="G136" s="7">
        <v>65</v>
      </c>
      <c r="H136" s="7">
        <v>0</v>
      </c>
      <c r="I136" s="13" t="s">
        <v>339</v>
      </c>
      <c r="J136" s="7">
        <v>0</v>
      </c>
      <c r="K136" s="7">
        <v>5</v>
      </c>
      <c r="L136" s="7" t="s">
        <v>37</v>
      </c>
      <c r="M136" s="7">
        <v>22</v>
      </c>
      <c r="N136" s="7">
        <v>180505</v>
      </c>
      <c r="O136" s="19" t="s">
        <v>359</v>
      </c>
      <c r="P136" s="19" t="s">
        <v>341</v>
      </c>
      <c r="R136" s="7" t="s">
        <v>166</v>
      </c>
      <c r="S136" s="7" t="s">
        <v>88</v>
      </c>
      <c r="T136" s="7">
        <v>1000001</v>
      </c>
      <c r="U136" s="14"/>
      <c r="W136" s="19" t="s">
        <v>360</v>
      </c>
    </row>
    <row r="137" spans="1:23">
      <c r="A137" s="7">
        <v>805</v>
      </c>
      <c r="B137" s="7">
        <v>6</v>
      </c>
      <c r="C137" s="7">
        <f t="shared" si="7"/>
        <v>180506</v>
      </c>
      <c r="D137" s="7" t="b">
        <v>1</v>
      </c>
      <c r="E137" s="7" t="s">
        <v>361</v>
      </c>
      <c r="F137" s="7" t="s">
        <v>168</v>
      </c>
      <c r="G137" s="7">
        <v>65</v>
      </c>
      <c r="H137" s="7">
        <v>0</v>
      </c>
      <c r="I137" s="13" t="s">
        <v>339</v>
      </c>
      <c r="J137" s="7">
        <v>0</v>
      </c>
      <c r="K137" s="7">
        <v>5</v>
      </c>
      <c r="L137" s="7" t="s">
        <v>37</v>
      </c>
      <c r="M137" s="7">
        <v>22</v>
      </c>
      <c r="N137" s="7">
        <v>180506</v>
      </c>
      <c r="O137" s="19" t="s">
        <v>362</v>
      </c>
      <c r="P137" s="19" t="s">
        <v>341</v>
      </c>
      <c r="R137" s="7" t="s">
        <v>170</v>
      </c>
      <c r="S137" s="7" t="s">
        <v>80</v>
      </c>
      <c r="T137" s="7">
        <v>1000001</v>
      </c>
      <c r="U137" s="14"/>
      <c r="W137" s="19" t="s">
        <v>363</v>
      </c>
    </row>
    <row r="139" spans="1:23">
      <c r="A139" s="7">
        <v>804</v>
      </c>
      <c r="B139" s="7">
        <v>1</v>
      </c>
      <c r="C139" s="7">
        <f t="shared" ref="C139:C144" si="8">B139+A139*100+1*100000</f>
        <v>180401</v>
      </c>
      <c r="D139" s="7" t="b">
        <v>0</v>
      </c>
      <c r="E139" s="7" t="s">
        <v>147</v>
      </c>
      <c r="F139" s="7" t="s">
        <v>147</v>
      </c>
      <c r="G139" s="7">
        <v>65</v>
      </c>
      <c r="H139" s="7">
        <v>0</v>
      </c>
      <c r="I139" s="13" t="s">
        <v>364</v>
      </c>
      <c r="J139" s="7">
        <v>0</v>
      </c>
      <c r="K139" s="7">
        <v>4</v>
      </c>
      <c r="L139" s="7" t="s">
        <v>69</v>
      </c>
      <c r="M139" s="7">
        <v>0</v>
      </c>
      <c r="N139" s="7">
        <v>0</v>
      </c>
      <c r="P139" s="19" t="s">
        <v>341</v>
      </c>
      <c r="R139" s="7" t="s">
        <v>144</v>
      </c>
      <c r="S139" s="7" t="s">
        <v>144</v>
      </c>
      <c r="T139" s="7">
        <v>1000000</v>
      </c>
      <c r="U139" s="14" t="s">
        <v>59</v>
      </c>
      <c r="W139" s="19" t="s">
        <v>343</v>
      </c>
    </row>
    <row r="140" spans="1:23">
      <c r="A140" s="7">
        <v>804</v>
      </c>
      <c r="B140" s="7">
        <v>2</v>
      </c>
      <c r="C140" s="7">
        <f t="shared" si="8"/>
        <v>180402</v>
      </c>
      <c r="D140" s="7" t="b">
        <v>0</v>
      </c>
      <c r="E140" s="7" t="s">
        <v>365</v>
      </c>
      <c r="F140" s="7" t="s">
        <v>365</v>
      </c>
      <c r="G140" s="7">
        <v>65</v>
      </c>
      <c r="H140" s="7">
        <v>0</v>
      </c>
      <c r="I140" s="13" t="s">
        <v>364</v>
      </c>
      <c r="J140" s="7">
        <v>0</v>
      </c>
      <c r="K140" s="7">
        <v>4</v>
      </c>
      <c r="L140" s="7" t="s">
        <v>69</v>
      </c>
      <c r="M140" s="7">
        <v>0</v>
      </c>
      <c r="N140" s="7">
        <v>0</v>
      </c>
      <c r="P140" s="19" t="s">
        <v>341</v>
      </c>
      <c r="R140" s="7" t="s">
        <v>71</v>
      </c>
      <c r="S140" s="7" t="s">
        <v>71</v>
      </c>
      <c r="T140" s="7">
        <v>1000000</v>
      </c>
      <c r="U140" s="14" t="s">
        <v>59</v>
      </c>
      <c r="W140" s="19" t="s">
        <v>348</v>
      </c>
    </row>
    <row r="141" spans="1:23">
      <c r="A141" s="7">
        <v>804</v>
      </c>
      <c r="B141" s="7">
        <v>3</v>
      </c>
      <c r="C141" s="7">
        <f t="shared" si="8"/>
        <v>180403</v>
      </c>
      <c r="D141" s="7" t="b">
        <v>0</v>
      </c>
      <c r="E141" s="7" t="s">
        <v>366</v>
      </c>
      <c r="F141" s="7" t="s">
        <v>366</v>
      </c>
      <c r="G141" s="7">
        <v>65</v>
      </c>
      <c r="H141" s="7">
        <v>0</v>
      </c>
      <c r="I141" s="13" t="s">
        <v>364</v>
      </c>
      <c r="J141" s="7">
        <v>0</v>
      </c>
      <c r="K141" s="7">
        <v>4</v>
      </c>
      <c r="L141" s="7" t="s">
        <v>69</v>
      </c>
      <c r="M141" s="7">
        <v>0</v>
      </c>
      <c r="N141" s="7">
        <v>0</v>
      </c>
      <c r="P141" s="19" t="s">
        <v>341</v>
      </c>
      <c r="R141" s="7" t="s">
        <v>92</v>
      </c>
      <c r="S141" s="7" t="s">
        <v>92</v>
      </c>
      <c r="T141" s="7">
        <v>1000000</v>
      </c>
      <c r="U141" s="14" t="s">
        <v>59</v>
      </c>
      <c r="W141" s="19" t="s">
        <v>352</v>
      </c>
    </row>
    <row r="142" spans="1:23">
      <c r="A142" s="7">
        <v>804</v>
      </c>
      <c r="B142" s="7">
        <v>4</v>
      </c>
      <c r="C142" s="7">
        <f t="shared" si="8"/>
        <v>180404</v>
      </c>
      <c r="D142" s="7" t="b">
        <v>0</v>
      </c>
      <c r="E142" s="7" t="s">
        <v>367</v>
      </c>
      <c r="F142" s="7" t="s">
        <v>367</v>
      </c>
      <c r="G142" s="7">
        <v>65</v>
      </c>
      <c r="H142" s="7">
        <v>0</v>
      </c>
      <c r="I142" s="13" t="s">
        <v>364</v>
      </c>
      <c r="J142" s="7">
        <v>0</v>
      </c>
      <c r="K142" s="7">
        <v>4</v>
      </c>
      <c r="L142" s="7" t="s">
        <v>69</v>
      </c>
      <c r="M142" s="7">
        <v>0</v>
      </c>
      <c r="N142" s="7">
        <v>0</v>
      </c>
      <c r="P142" s="19" t="s">
        <v>341</v>
      </c>
      <c r="R142" s="7" t="s">
        <v>76</v>
      </c>
      <c r="S142" s="7" t="s">
        <v>76</v>
      </c>
      <c r="T142" s="7">
        <v>1000000</v>
      </c>
      <c r="U142" s="14" t="s">
        <v>59</v>
      </c>
      <c r="W142" s="19" t="s">
        <v>356</v>
      </c>
    </row>
    <row r="143" spans="1:23">
      <c r="A143" s="7">
        <v>804</v>
      </c>
      <c r="B143" s="7">
        <v>5</v>
      </c>
      <c r="C143" s="7">
        <f t="shared" si="8"/>
        <v>180405</v>
      </c>
      <c r="D143" s="7" t="b">
        <v>0</v>
      </c>
      <c r="E143" s="7" t="s">
        <v>368</v>
      </c>
      <c r="F143" s="7" t="s">
        <v>148</v>
      </c>
      <c r="G143" s="7">
        <v>65</v>
      </c>
      <c r="H143" s="7">
        <v>0</v>
      </c>
      <c r="I143" s="13" t="s">
        <v>364</v>
      </c>
      <c r="J143" s="7">
        <v>0</v>
      </c>
      <c r="K143" s="7">
        <v>4</v>
      </c>
      <c r="L143" s="7" t="s">
        <v>69</v>
      </c>
      <c r="M143" s="7">
        <v>0</v>
      </c>
      <c r="N143" s="7">
        <v>0</v>
      </c>
      <c r="P143" s="19" t="s">
        <v>341</v>
      </c>
      <c r="R143" s="7" t="s">
        <v>88</v>
      </c>
      <c r="S143" s="7" t="s">
        <v>88</v>
      </c>
      <c r="T143" s="7">
        <v>1000000</v>
      </c>
      <c r="U143" s="14" t="s">
        <v>59</v>
      </c>
      <c r="W143" s="19" t="s">
        <v>360</v>
      </c>
    </row>
    <row r="144" spans="1:23">
      <c r="A144" s="7">
        <v>804</v>
      </c>
      <c r="B144" s="7">
        <v>6</v>
      </c>
      <c r="C144" s="7">
        <f t="shared" si="8"/>
        <v>180406</v>
      </c>
      <c r="D144" s="7" t="b">
        <v>0</v>
      </c>
      <c r="E144" s="7" t="s">
        <v>148</v>
      </c>
      <c r="F144" s="7" t="s">
        <v>149</v>
      </c>
      <c r="G144" s="7">
        <v>65</v>
      </c>
      <c r="H144" s="7">
        <v>0</v>
      </c>
      <c r="I144" s="13" t="s">
        <v>364</v>
      </c>
      <c r="J144" s="7">
        <v>0</v>
      </c>
      <c r="K144" s="7">
        <v>4</v>
      </c>
      <c r="L144" s="7" t="s">
        <v>69</v>
      </c>
      <c r="M144" s="7">
        <v>0</v>
      </c>
      <c r="N144" s="7">
        <v>0</v>
      </c>
      <c r="P144" s="19" t="s">
        <v>341</v>
      </c>
      <c r="R144" s="7" t="s">
        <v>80</v>
      </c>
      <c r="S144" s="7" t="s">
        <v>80</v>
      </c>
      <c r="T144" s="7">
        <v>1000000</v>
      </c>
      <c r="U144" s="14" t="s">
        <v>59</v>
      </c>
      <c r="W144" s="19" t="s">
        <v>363</v>
      </c>
    </row>
    <row r="146" spans="1:23">
      <c r="A146" s="7">
        <v>802</v>
      </c>
      <c r="B146" s="7">
        <v>1</v>
      </c>
      <c r="C146" s="7">
        <f t="shared" ref="C146:C151" si="9">B146+A146*100+1*100000</f>
        <v>180201</v>
      </c>
      <c r="D146" s="7" t="b">
        <v>0</v>
      </c>
      <c r="E146" s="7" t="s">
        <v>126</v>
      </c>
      <c r="F146" s="7" t="s">
        <v>121</v>
      </c>
      <c r="G146" s="7">
        <v>65</v>
      </c>
      <c r="H146" s="7">
        <v>0</v>
      </c>
      <c r="I146" s="13" t="s">
        <v>369</v>
      </c>
      <c r="J146" s="7">
        <v>0</v>
      </c>
      <c r="K146" s="7">
        <v>2</v>
      </c>
      <c r="L146" s="7" t="s">
        <v>56</v>
      </c>
      <c r="M146" s="7">
        <v>16</v>
      </c>
      <c r="N146" s="7">
        <v>0</v>
      </c>
      <c r="P146" s="19" t="s">
        <v>341</v>
      </c>
      <c r="R146" s="7" t="s">
        <v>144</v>
      </c>
      <c r="S146" s="7" t="s">
        <v>144</v>
      </c>
      <c r="T146" s="7">
        <v>1000000</v>
      </c>
      <c r="U146" s="14" t="s">
        <v>59</v>
      </c>
      <c r="W146" s="19" t="s">
        <v>343</v>
      </c>
    </row>
    <row r="147" spans="1:23">
      <c r="A147" s="7">
        <v>802</v>
      </c>
      <c r="B147" s="7">
        <v>2</v>
      </c>
      <c r="C147" s="7">
        <f t="shared" si="9"/>
        <v>180202</v>
      </c>
      <c r="D147" s="7" t="b">
        <v>0</v>
      </c>
      <c r="E147" s="7" t="s">
        <v>370</v>
      </c>
      <c r="F147" s="7" t="s">
        <v>121</v>
      </c>
      <c r="G147" s="7">
        <v>65</v>
      </c>
      <c r="H147" s="7">
        <v>0</v>
      </c>
      <c r="I147" s="13" t="s">
        <v>369</v>
      </c>
      <c r="J147" s="7">
        <v>0</v>
      </c>
      <c r="K147" s="7">
        <v>2</v>
      </c>
      <c r="L147" s="7" t="s">
        <v>56</v>
      </c>
      <c r="M147" s="7">
        <v>16</v>
      </c>
      <c r="N147" s="7">
        <v>0</v>
      </c>
      <c r="P147" s="19" t="s">
        <v>341</v>
      </c>
      <c r="R147" s="7" t="s">
        <v>71</v>
      </c>
      <c r="S147" s="7" t="s">
        <v>71</v>
      </c>
      <c r="T147" s="7">
        <v>1000000</v>
      </c>
      <c r="U147" s="14" t="s">
        <v>59</v>
      </c>
      <c r="W147" s="19" t="s">
        <v>348</v>
      </c>
    </row>
    <row r="148" spans="1:23">
      <c r="A148" s="7">
        <v>802</v>
      </c>
      <c r="B148" s="7">
        <v>3</v>
      </c>
      <c r="C148" s="7">
        <f t="shared" si="9"/>
        <v>180203</v>
      </c>
      <c r="D148" s="7" t="b">
        <v>0</v>
      </c>
      <c r="E148" s="7" t="s">
        <v>371</v>
      </c>
      <c r="F148" s="7" t="s">
        <v>121</v>
      </c>
      <c r="G148" s="7">
        <v>65</v>
      </c>
      <c r="H148" s="7">
        <v>0</v>
      </c>
      <c r="I148" s="13" t="s">
        <v>369</v>
      </c>
      <c r="J148" s="7">
        <v>0</v>
      </c>
      <c r="K148" s="7">
        <v>2</v>
      </c>
      <c r="L148" s="7" t="s">
        <v>56</v>
      </c>
      <c r="M148" s="7">
        <v>16</v>
      </c>
      <c r="N148" s="7">
        <v>0</v>
      </c>
      <c r="P148" s="19" t="s">
        <v>341</v>
      </c>
      <c r="R148" s="7" t="s">
        <v>92</v>
      </c>
      <c r="S148" s="7" t="s">
        <v>92</v>
      </c>
      <c r="T148" s="7">
        <v>1000000</v>
      </c>
      <c r="U148" s="14" t="s">
        <v>59</v>
      </c>
      <c r="W148" s="19" t="s">
        <v>352</v>
      </c>
    </row>
    <row r="149" spans="1:23">
      <c r="A149" s="7">
        <v>802</v>
      </c>
      <c r="B149" s="7">
        <v>4</v>
      </c>
      <c r="C149" s="7">
        <f t="shared" si="9"/>
        <v>180204</v>
      </c>
      <c r="D149" s="7" t="b">
        <v>0</v>
      </c>
      <c r="E149" s="7" t="s">
        <v>372</v>
      </c>
      <c r="F149" s="7" t="s">
        <v>121</v>
      </c>
      <c r="G149" s="7">
        <v>65</v>
      </c>
      <c r="H149" s="7">
        <v>0</v>
      </c>
      <c r="I149" s="13" t="s">
        <v>369</v>
      </c>
      <c r="J149" s="7">
        <v>0</v>
      </c>
      <c r="K149" s="7">
        <v>2</v>
      </c>
      <c r="L149" s="7" t="s">
        <v>56</v>
      </c>
      <c r="M149" s="7">
        <v>16</v>
      </c>
      <c r="N149" s="7">
        <v>0</v>
      </c>
      <c r="P149" s="19" t="s">
        <v>341</v>
      </c>
      <c r="R149" s="7" t="s">
        <v>76</v>
      </c>
      <c r="S149" s="7" t="s">
        <v>76</v>
      </c>
      <c r="T149" s="7">
        <v>1000000</v>
      </c>
      <c r="U149" s="14" t="s">
        <v>59</v>
      </c>
      <c r="W149" s="19" t="s">
        <v>356</v>
      </c>
    </row>
    <row r="150" spans="1:23">
      <c r="A150" s="7">
        <v>802</v>
      </c>
      <c r="B150" s="7">
        <v>5</v>
      </c>
      <c r="C150" s="7">
        <f t="shared" si="9"/>
        <v>180205</v>
      </c>
      <c r="D150" s="7" t="b">
        <v>0</v>
      </c>
      <c r="E150" s="7" t="s">
        <v>373</v>
      </c>
      <c r="F150" s="7" t="s">
        <v>374</v>
      </c>
      <c r="G150" s="7">
        <v>65</v>
      </c>
      <c r="H150" s="7">
        <v>0</v>
      </c>
      <c r="I150" s="13" t="s">
        <v>369</v>
      </c>
      <c r="J150" s="7">
        <v>0</v>
      </c>
      <c r="K150" s="7">
        <v>2</v>
      </c>
      <c r="L150" s="7" t="s">
        <v>69</v>
      </c>
      <c r="M150" s="7">
        <v>16</v>
      </c>
      <c r="N150" s="7">
        <v>0</v>
      </c>
      <c r="P150" s="19" t="s">
        <v>341</v>
      </c>
      <c r="R150" s="7" t="s">
        <v>88</v>
      </c>
      <c r="S150" s="7" t="s">
        <v>88</v>
      </c>
      <c r="T150" s="7">
        <v>1000000</v>
      </c>
      <c r="U150" s="14" t="s">
        <v>59</v>
      </c>
      <c r="W150" s="19" t="s">
        <v>360</v>
      </c>
    </row>
    <row r="151" spans="1:23">
      <c r="A151" s="7">
        <v>802</v>
      </c>
      <c r="B151" s="7">
        <v>6</v>
      </c>
      <c r="C151" s="7">
        <f t="shared" si="9"/>
        <v>180206</v>
      </c>
      <c r="D151" s="7" t="b">
        <v>0</v>
      </c>
      <c r="E151" s="7" t="s">
        <v>127</v>
      </c>
      <c r="F151" s="7" t="s">
        <v>121</v>
      </c>
      <c r="G151" s="7">
        <v>65</v>
      </c>
      <c r="H151" s="7">
        <v>0</v>
      </c>
      <c r="I151" s="13" t="s">
        <v>369</v>
      </c>
      <c r="J151" s="7">
        <v>0</v>
      </c>
      <c r="K151" s="7">
        <v>2</v>
      </c>
      <c r="L151" s="7" t="s">
        <v>56</v>
      </c>
      <c r="M151" s="7">
        <v>16</v>
      </c>
      <c r="N151" s="7">
        <v>0</v>
      </c>
      <c r="P151" s="19" t="s">
        <v>341</v>
      </c>
      <c r="R151" s="7" t="s">
        <v>80</v>
      </c>
      <c r="S151" s="7" t="s">
        <v>80</v>
      </c>
      <c r="T151" s="7">
        <v>1000000</v>
      </c>
      <c r="U151" s="14" t="s">
        <v>59</v>
      </c>
      <c r="W151" s="19" t="s">
        <v>363</v>
      </c>
    </row>
    <row r="153" s="1" customFormat="1"/>
    <row r="154" spans="1:20">
      <c r="A154" s="7">
        <v>1150</v>
      </c>
      <c r="B154" s="7">
        <v>1</v>
      </c>
      <c r="C154" s="7">
        <v>100001</v>
      </c>
      <c r="D154" s="7" t="b">
        <v>0</v>
      </c>
      <c r="E154" s="7" t="s">
        <v>375</v>
      </c>
      <c r="F154" s="7" t="s">
        <v>375</v>
      </c>
      <c r="G154" s="7">
        <v>100</v>
      </c>
      <c r="H154" s="7">
        <v>0</v>
      </c>
      <c r="I154" s="11" t="s">
        <v>376</v>
      </c>
      <c r="J154" s="7">
        <v>0</v>
      </c>
      <c r="K154" s="7">
        <v>0</v>
      </c>
      <c r="L154" s="7" t="s">
        <v>69</v>
      </c>
      <c r="M154" s="7">
        <v>0</v>
      </c>
      <c r="N154" s="7">
        <v>0</v>
      </c>
      <c r="O154" s="7" t="s">
        <v>377</v>
      </c>
      <c r="P154" s="7" t="s">
        <v>313</v>
      </c>
      <c r="R154" s="7" t="s">
        <v>378</v>
      </c>
      <c r="S154" s="7" t="s">
        <v>378</v>
      </c>
      <c r="T154" s="7">
        <v>1000000</v>
      </c>
    </row>
    <row r="155" spans="1:21">
      <c r="A155" s="7">
        <v>1151</v>
      </c>
      <c r="B155" s="7">
        <v>2</v>
      </c>
      <c r="C155" s="7">
        <v>100002</v>
      </c>
      <c r="D155" s="7" t="b">
        <v>0</v>
      </c>
      <c r="E155" s="7" t="s">
        <v>379</v>
      </c>
      <c r="F155" s="7" t="s">
        <v>379</v>
      </c>
      <c r="G155" s="7">
        <v>100</v>
      </c>
      <c r="H155" s="7">
        <v>0</v>
      </c>
      <c r="I155" s="11" t="s">
        <v>376</v>
      </c>
      <c r="J155" s="7">
        <v>0</v>
      </c>
      <c r="K155" s="7">
        <v>0</v>
      </c>
      <c r="L155" s="7" t="s">
        <v>69</v>
      </c>
      <c r="M155" s="7">
        <v>0</v>
      </c>
      <c r="N155" s="7">
        <v>0</v>
      </c>
      <c r="O155" s="7" t="s">
        <v>377</v>
      </c>
      <c r="P155" s="7" t="s">
        <v>313</v>
      </c>
      <c r="R155" s="7" t="s">
        <v>378</v>
      </c>
      <c r="S155" s="7" t="s">
        <v>378</v>
      </c>
      <c r="T155" s="7">
        <v>1000000</v>
      </c>
      <c r="U155" s="14" t="s">
        <v>59</v>
      </c>
    </row>
    <row r="156" s="2" customFormat="1" spans="9:24">
      <c r="I156" s="11"/>
      <c r="P156" s="20"/>
      <c r="U156" s="23"/>
      <c r="X156" s="24"/>
    </row>
    <row r="157" s="2" customFormat="1" spans="1:24">
      <c r="A157" s="2">
        <v>1150</v>
      </c>
      <c r="B157" s="2">
        <v>3</v>
      </c>
      <c r="C157" s="2">
        <v>100011</v>
      </c>
      <c r="D157" s="2" t="b">
        <v>0</v>
      </c>
      <c r="E157" s="2" t="s">
        <v>375</v>
      </c>
      <c r="F157" s="2" t="s">
        <v>375</v>
      </c>
      <c r="G157" s="2">
        <v>100</v>
      </c>
      <c r="H157" s="2">
        <v>0</v>
      </c>
      <c r="I157" s="11" t="s">
        <v>376</v>
      </c>
      <c r="J157" s="2">
        <v>0</v>
      </c>
      <c r="K157" s="2">
        <v>0</v>
      </c>
      <c r="L157" s="2" t="s">
        <v>69</v>
      </c>
      <c r="M157" s="2">
        <v>0</v>
      </c>
      <c r="N157" s="2">
        <v>0</v>
      </c>
      <c r="O157" s="2" t="s">
        <v>377</v>
      </c>
      <c r="P157" s="20" t="s">
        <v>313</v>
      </c>
      <c r="R157" s="7" t="s">
        <v>380</v>
      </c>
      <c r="S157" s="7" t="s">
        <v>380</v>
      </c>
      <c r="T157" s="2">
        <v>1000000</v>
      </c>
      <c r="X157" s="24"/>
    </row>
    <row r="158" s="2" customFormat="1" spans="1:24">
      <c r="A158" s="2">
        <v>1151</v>
      </c>
      <c r="B158" s="2">
        <v>4</v>
      </c>
      <c r="C158" s="2">
        <v>100012</v>
      </c>
      <c r="D158" s="2" t="b">
        <v>0</v>
      </c>
      <c r="E158" s="2" t="s">
        <v>379</v>
      </c>
      <c r="F158" s="2" t="s">
        <v>379</v>
      </c>
      <c r="G158" s="2">
        <v>100</v>
      </c>
      <c r="H158" s="2">
        <v>0</v>
      </c>
      <c r="I158" s="11" t="s">
        <v>376</v>
      </c>
      <c r="J158" s="2">
        <v>0</v>
      </c>
      <c r="K158" s="2">
        <v>0</v>
      </c>
      <c r="L158" s="2" t="s">
        <v>69</v>
      </c>
      <c r="M158" s="2">
        <v>0</v>
      </c>
      <c r="N158" s="2">
        <v>0</v>
      </c>
      <c r="O158" s="2" t="s">
        <v>377</v>
      </c>
      <c r="P158" s="20" t="s">
        <v>313</v>
      </c>
      <c r="R158" s="7" t="s">
        <v>380</v>
      </c>
      <c r="S158" s="7" t="s">
        <v>380</v>
      </c>
      <c r="T158" s="2">
        <v>1000000</v>
      </c>
      <c r="U158" s="23" t="s">
        <v>59</v>
      </c>
      <c r="X158" s="24"/>
    </row>
    <row r="159" s="2" customFormat="1" hidden="1" outlineLevel="1" spans="24:24">
      <c r="X159" s="24"/>
    </row>
    <row r="160" s="2" customFormat="1" hidden="1" outlineLevel="1" spans="1:24">
      <c r="A160" s="2">
        <v>1150</v>
      </c>
      <c r="B160" s="2">
        <v>5</v>
      </c>
      <c r="C160" s="17">
        <v>110021</v>
      </c>
      <c r="D160" s="2" t="b">
        <v>0</v>
      </c>
      <c r="E160" s="2" t="s">
        <v>375</v>
      </c>
      <c r="F160" s="2" t="s">
        <v>375</v>
      </c>
      <c r="G160" s="2">
        <v>100</v>
      </c>
      <c r="H160" s="2">
        <v>0</v>
      </c>
      <c r="I160" s="11" t="s">
        <v>376</v>
      </c>
      <c r="J160" s="2">
        <v>0</v>
      </c>
      <c r="K160" s="2">
        <v>0</v>
      </c>
      <c r="L160" s="2" t="s">
        <v>69</v>
      </c>
      <c r="M160" s="2">
        <v>0</v>
      </c>
      <c r="N160" s="2">
        <v>0</v>
      </c>
      <c r="O160" s="2" t="s">
        <v>377</v>
      </c>
      <c r="P160" s="20" t="s">
        <v>313</v>
      </c>
      <c r="R160" s="7" t="s">
        <v>381</v>
      </c>
      <c r="S160" s="7" t="s">
        <v>381</v>
      </c>
      <c r="T160" s="2">
        <v>1000000</v>
      </c>
      <c r="X160" s="24"/>
    </row>
    <row r="161" s="2" customFormat="1" hidden="1" outlineLevel="1" spans="1:24">
      <c r="A161" s="2">
        <v>1151</v>
      </c>
      <c r="B161" s="2">
        <v>6</v>
      </c>
      <c r="C161" s="17">
        <v>110022</v>
      </c>
      <c r="D161" s="2" t="b">
        <v>0</v>
      </c>
      <c r="E161" s="2" t="s">
        <v>379</v>
      </c>
      <c r="F161" s="2" t="s">
        <v>379</v>
      </c>
      <c r="G161" s="2">
        <v>100</v>
      </c>
      <c r="H161" s="2">
        <v>0</v>
      </c>
      <c r="I161" s="11" t="s">
        <v>376</v>
      </c>
      <c r="J161" s="2">
        <v>0</v>
      </c>
      <c r="K161" s="2">
        <v>0</v>
      </c>
      <c r="L161" s="2" t="s">
        <v>69</v>
      </c>
      <c r="M161" s="2">
        <v>0</v>
      </c>
      <c r="N161" s="2">
        <v>0</v>
      </c>
      <c r="O161" s="2" t="s">
        <v>377</v>
      </c>
      <c r="P161" s="20" t="s">
        <v>313</v>
      </c>
      <c r="R161" s="7" t="s">
        <v>381</v>
      </c>
      <c r="S161" s="7" t="s">
        <v>381</v>
      </c>
      <c r="T161" s="2">
        <v>1000000</v>
      </c>
      <c r="U161" s="23" t="s">
        <v>59</v>
      </c>
      <c r="X161" s="24"/>
    </row>
    <row r="162" hidden="1" outlineLevel="1" spans="9:21">
      <c r="I162" s="11"/>
      <c r="R162" s="2"/>
      <c r="S162" s="2"/>
      <c r="U162" s="14"/>
    </row>
    <row r="163" hidden="1" outlineLevel="1" spans="1:24">
      <c r="A163" s="7">
        <v>1150</v>
      </c>
      <c r="B163" s="7">
        <v>7</v>
      </c>
      <c r="C163" s="7">
        <v>100031</v>
      </c>
      <c r="D163" s="7" t="b">
        <v>0</v>
      </c>
      <c r="E163" s="7" t="s">
        <v>375</v>
      </c>
      <c r="F163" s="7" t="s">
        <v>375</v>
      </c>
      <c r="G163" s="7">
        <v>100</v>
      </c>
      <c r="H163" s="7">
        <v>0</v>
      </c>
      <c r="I163" s="11" t="s">
        <v>376</v>
      </c>
      <c r="J163" s="7">
        <v>0</v>
      </c>
      <c r="K163" s="7">
        <v>0</v>
      </c>
      <c r="L163" s="7" t="s">
        <v>69</v>
      </c>
      <c r="M163" s="7">
        <v>0</v>
      </c>
      <c r="N163" s="7">
        <v>0</v>
      </c>
      <c r="O163" s="7" t="s">
        <v>377</v>
      </c>
      <c r="P163" s="15" t="s">
        <v>313</v>
      </c>
      <c r="R163" s="7" t="s">
        <v>382</v>
      </c>
      <c r="S163" s="7" t="s">
        <v>382</v>
      </c>
      <c r="T163" s="7">
        <v>1000000</v>
      </c>
      <c r="X163" s="10"/>
    </row>
    <row r="164" hidden="1" outlineLevel="1" spans="1:24">
      <c r="A164" s="7">
        <v>1151</v>
      </c>
      <c r="B164" s="7">
        <v>8</v>
      </c>
      <c r="C164" s="7">
        <v>100032</v>
      </c>
      <c r="D164" s="7" t="b">
        <v>0</v>
      </c>
      <c r="E164" s="7" t="s">
        <v>379</v>
      </c>
      <c r="F164" s="7" t="s">
        <v>379</v>
      </c>
      <c r="G164" s="7">
        <v>100</v>
      </c>
      <c r="H164" s="7">
        <v>0</v>
      </c>
      <c r="I164" s="11" t="s">
        <v>376</v>
      </c>
      <c r="J164" s="7">
        <v>0</v>
      </c>
      <c r="K164" s="7">
        <v>0</v>
      </c>
      <c r="L164" s="7" t="s">
        <v>69</v>
      </c>
      <c r="M164" s="7">
        <v>0</v>
      </c>
      <c r="N164" s="7">
        <v>0</v>
      </c>
      <c r="O164" s="7" t="s">
        <v>377</v>
      </c>
      <c r="P164" s="15" t="s">
        <v>313</v>
      </c>
      <c r="R164" s="7" t="s">
        <v>382</v>
      </c>
      <c r="S164" s="7" t="s">
        <v>382</v>
      </c>
      <c r="T164" s="7">
        <v>1000000</v>
      </c>
      <c r="U164" s="14" t="s">
        <v>59</v>
      </c>
      <c r="X164" s="10"/>
    </row>
    <row r="165" hidden="1" outlineLevel="1" spans="9:24">
      <c r="I165" s="11"/>
      <c r="P165" s="15"/>
      <c r="R165" s="2"/>
      <c r="S165" s="2"/>
      <c r="U165" s="14"/>
      <c r="X165" s="10"/>
    </row>
    <row r="166" hidden="1" outlineLevel="1" spans="1:24">
      <c r="A166" s="7">
        <v>1150</v>
      </c>
      <c r="B166" s="7">
        <v>9</v>
      </c>
      <c r="C166" s="7">
        <v>100041</v>
      </c>
      <c r="D166" s="7" t="b">
        <v>0</v>
      </c>
      <c r="E166" s="7" t="s">
        <v>375</v>
      </c>
      <c r="F166" s="7" t="s">
        <v>375</v>
      </c>
      <c r="G166" s="7">
        <v>100</v>
      </c>
      <c r="H166" s="7">
        <v>0</v>
      </c>
      <c r="I166" s="11" t="s">
        <v>376</v>
      </c>
      <c r="J166" s="7">
        <v>0</v>
      </c>
      <c r="K166" s="7">
        <v>0</v>
      </c>
      <c r="L166" s="7" t="s">
        <v>69</v>
      </c>
      <c r="M166" s="7">
        <v>0</v>
      </c>
      <c r="N166" s="7">
        <v>0</v>
      </c>
      <c r="O166" s="7" t="s">
        <v>377</v>
      </c>
      <c r="P166" s="15" t="s">
        <v>313</v>
      </c>
      <c r="R166" s="7" t="s">
        <v>383</v>
      </c>
      <c r="S166" s="7" t="s">
        <v>383</v>
      </c>
      <c r="T166" s="7">
        <v>1000000</v>
      </c>
      <c r="X166" s="10"/>
    </row>
    <row r="167" hidden="1" outlineLevel="1" spans="1:24">
      <c r="A167" s="7">
        <v>1151</v>
      </c>
      <c r="B167" s="7">
        <v>10</v>
      </c>
      <c r="C167" s="7">
        <v>100042</v>
      </c>
      <c r="D167" s="7" t="b">
        <v>0</v>
      </c>
      <c r="E167" s="7" t="s">
        <v>379</v>
      </c>
      <c r="F167" s="7" t="s">
        <v>379</v>
      </c>
      <c r="G167" s="7">
        <v>100</v>
      </c>
      <c r="H167" s="7">
        <v>0</v>
      </c>
      <c r="I167" s="11" t="s">
        <v>376</v>
      </c>
      <c r="J167" s="7">
        <v>0</v>
      </c>
      <c r="K167" s="7">
        <v>0</v>
      </c>
      <c r="L167" s="7" t="s">
        <v>69</v>
      </c>
      <c r="M167" s="7">
        <v>0</v>
      </c>
      <c r="N167" s="7">
        <v>0</v>
      </c>
      <c r="O167" s="7" t="s">
        <v>377</v>
      </c>
      <c r="P167" s="15" t="s">
        <v>313</v>
      </c>
      <c r="R167" s="7" t="s">
        <v>383</v>
      </c>
      <c r="S167" s="7" t="s">
        <v>383</v>
      </c>
      <c r="T167" s="7">
        <v>1000000</v>
      </c>
      <c r="U167" s="14" t="s">
        <v>59</v>
      </c>
      <c r="X167" s="10"/>
    </row>
    <row r="168" hidden="1" outlineLevel="1" spans="9:24">
      <c r="I168" s="11"/>
      <c r="P168" s="15"/>
      <c r="U168" s="14"/>
      <c r="X168" s="10"/>
    </row>
    <row r="169" hidden="1" outlineLevel="1" spans="1:24">
      <c r="A169" s="7">
        <v>1150</v>
      </c>
      <c r="B169" s="7">
        <v>11</v>
      </c>
      <c r="C169" s="7">
        <v>100051</v>
      </c>
      <c r="D169" s="7" t="b">
        <v>0</v>
      </c>
      <c r="E169" s="7" t="s">
        <v>375</v>
      </c>
      <c r="F169" s="7" t="s">
        <v>375</v>
      </c>
      <c r="G169" s="7">
        <v>100</v>
      </c>
      <c r="H169" s="7">
        <v>0</v>
      </c>
      <c r="I169" s="11" t="s">
        <v>376</v>
      </c>
      <c r="J169" s="7">
        <v>0</v>
      </c>
      <c r="K169" s="7">
        <v>0</v>
      </c>
      <c r="L169" s="7" t="s">
        <v>69</v>
      </c>
      <c r="M169" s="7">
        <v>0</v>
      </c>
      <c r="N169" s="7">
        <v>0</v>
      </c>
      <c r="O169" s="7" t="s">
        <v>377</v>
      </c>
      <c r="P169" s="15" t="s">
        <v>313</v>
      </c>
      <c r="R169" s="7" t="s">
        <v>384</v>
      </c>
      <c r="S169" s="7" t="s">
        <v>384</v>
      </c>
      <c r="T169" s="7">
        <v>1000000</v>
      </c>
      <c r="X169" s="10"/>
    </row>
    <row r="170" hidden="1" outlineLevel="1" spans="1:24">
      <c r="A170" s="7">
        <v>1151</v>
      </c>
      <c r="B170" s="7">
        <v>12</v>
      </c>
      <c r="C170" s="7">
        <v>100052</v>
      </c>
      <c r="D170" s="7" t="b">
        <v>0</v>
      </c>
      <c r="E170" s="7" t="s">
        <v>379</v>
      </c>
      <c r="F170" s="7" t="s">
        <v>379</v>
      </c>
      <c r="G170" s="7">
        <v>100</v>
      </c>
      <c r="H170" s="7">
        <v>0</v>
      </c>
      <c r="I170" s="11" t="s">
        <v>376</v>
      </c>
      <c r="J170" s="7">
        <v>0</v>
      </c>
      <c r="K170" s="7">
        <v>0</v>
      </c>
      <c r="L170" s="7" t="s">
        <v>69</v>
      </c>
      <c r="M170" s="7">
        <v>0</v>
      </c>
      <c r="N170" s="7">
        <v>0</v>
      </c>
      <c r="O170" s="7" t="s">
        <v>377</v>
      </c>
      <c r="P170" s="15" t="s">
        <v>313</v>
      </c>
      <c r="R170" s="7" t="s">
        <v>384</v>
      </c>
      <c r="S170" s="7" t="s">
        <v>384</v>
      </c>
      <c r="T170" s="7">
        <v>1000000</v>
      </c>
      <c r="U170" s="14" t="s">
        <v>59</v>
      </c>
      <c r="X170" s="10"/>
    </row>
    <row r="171" hidden="1" outlineLevel="1" spans="9:24">
      <c r="I171" s="11"/>
      <c r="P171" s="15"/>
      <c r="U171" s="14"/>
      <c r="X171" s="10"/>
    </row>
    <row r="172" hidden="1" outlineLevel="1" spans="1:24">
      <c r="A172" s="7">
        <v>1150</v>
      </c>
      <c r="B172" s="7">
        <v>13</v>
      </c>
      <c r="C172" s="7">
        <v>100061</v>
      </c>
      <c r="D172" s="7" t="b">
        <v>0</v>
      </c>
      <c r="E172" s="7" t="s">
        <v>375</v>
      </c>
      <c r="F172" s="7" t="s">
        <v>375</v>
      </c>
      <c r="G172" s="7">
        <v>100</v>
      </c>
      <c r="H172" s="7">
        <v>0</v>
      </c>
      <c r="I172" s="11" t="s">
        <v>376</v>
      </c>
      <c r="J172" s="7">
        <v>0</v>
      </c>
      <c r="K172" s="7">
        <v>0</v>
      </c>
      <c r="L172" s="7" t="s">
        <v>69</v>
      </c>
      <c r="M172" s="7">
        <v>0</v>
      </c>
      <c r="N172" s="7">
        <v>0</v>
      </c>
      <c r="O172" s="7" t="s">
        <v>377</v>
      </c>
      <c r="P172" s="15" t="s">
        <v>313</v>
      </c>
      <c r="R172" s="7" t="s">
        <v>385</v>
      </c>
      <c r="S172" s="7" t="s">
        <v>385</v>
      </c>
      <c r="T172" s="7">
        <v>1000000</v>
      </c>
      <c r="X172" s="10"/>
    </row>
    <row r="173" hidden="1" outlineLevel="1" spans="1:24">
      <c r="A173" s="7">
        <v>1151</v>
      </c>
      <c r="B173" s="7">
        <v>14</v>
      </c>
      <c r="C173" s="7">
        <v>100062</v>
      </c>
      <c r="D173" s="7" t="b">
        <v>0</v>
      </c>
      <c r="E173" s="7" t="s">
        <v>379</v>
      </c>
      <c r="F173" s="7" t="s">
        <v>379</v>
      </c>
      <c r="G173" s="7">
        <v>100</v>
      </c>
      <c r="H173" s="7">
        <v>0</v>
      </c>
      <c r="I173" s="11" t="s">
        <v>376</v>
      </c>
      <c r="J173" s="7">
        <v>0</v>
      </c>
      <c r="K173" s="7">
        <v>0</v>
      </c>
      <c r="L173" s="7" t="s">
        <v>69</v>
      </c>
      <c r="M173" s="7">
        <v>0</v>
      </c>
      <c r="N173" s="7">
        <v>0</v>
      </c>
      <c r="O173" s="7" t="s">
        <v>377</v>
      </c>
      <c r="P173" s="15" t="s">
        <v>313</v>
      </c>
      <c r="R173" s="7" t="s">
        <v>385</v>
      </c>
      <c r="S173" s="7" t="s">
        <v>385</v>
      </c>
      <c r="T173" s="7">
        <v>1000000</v>
      </c>
      <c r="U173" s="14" t="s">
        <v>59</v>
      </c>
      <c r="X173" s="10"/>
    </row>
    <row r="174" hidden="1" outlineLevel="1" spans="24:24">
      <c r="X174" s="10"/>
    </row>
    <row r="175" hidden="1" outlineLevel="1" spans="1:24">
      <c r="A175" s="7">
        <v>1150</v>
      </c>
      <c r="B175" s="18">
        <v>15</v>
      </c>
      <c r="C175" s="18">
        <v>100071</v>
      </c>
      <c r="D175" s="7" t="b">
        <v>0</v>
      </c>
      <c r="E175" s="7" t="s">
        <v>375</v>
      </c>
      <c r="F175" s="7" t="s">
        <v>375</v>
      </c>
      <c r="G175" s="7">
        <v>100</v>
      </c>
      <c r="H175" s="7">
        <v>0</v>
      </c>
      <c r="I175" s="11" t="s">
        <v>376</v>
      </c>
      <c r="J175" s="7">
        <v>0</v>
      </c>
      <c r="K175" s="7">
        <v>0</v>
      </c>
      <c r="L175" s="7" t="s">
        <v>69</v>
      </c>
      <c r="M175" s="7">
        <v>0</v>
      </c>
      <c r="N175" s="7">
        <v>0</v>
      </c>
      <c r="O175" s="7" t="s">
        <v>377</v>
      </c>
      <c r="P175" s="15" t="s">
        <v>313</v>
      </c>
      <c r="R175" s="7" t="s">
        <v>386</v>
      </c>
      <c r="S175" s="7" t="s">
        <v>386</v>
      </c>
      <c r="T175" s="7">
        <v>1000000</v>
      </c>
      <c r="X175" s="10"/>
    </row>
    <row r="176" hidden="1" outlineLevel="1" spans="1:24">
      <c r="A176" s="7">
        <v>1151</v>
      </c>
      <c r="B176" s="18">
        <v>16</v>
      </c>
      <c r="C176" s="18">
        <v>100072</v>
      </c>
      <c r="D176" s="7" t="b">
        <v>0</v>
      </c>
      <c r="E176" s="7" t="s">
        <v>379</v>
      </c>
      <c r="F176" s="7" t="s">
        <v>379</v>
      </c>
      <c r="G176" s="7">
        <v>100</v>
      </c>
      <c r="H176" s="7">
        <v>0</v>
      </c>
      <c r="I176" s="11" t="s">
        <v>376</v>
      </c>
      <c r="J176" s="7">
        <v>0</v>
      </c>
      <c r="K176" s="7">
        <v>0</v>
      </c>
      <c r="L176" s="7" t="s">
        <v>69</v>
      </c>
      <c r="M176" s="7">
        <v>0</v>
      </c>
      <c r="N176" s="7">
        <v>0</v>
      </c>
      <c r="O176" s="7" t="s">
        <v>377</v>
      </c>
      <c r="P176" s="15" t="s">
        <v>313</v>
      </c>
      <c r="R176" s="7" t="s">
        <v>386</v>
      </c>
      <c r="S176" s="7" t="s">
        <v>386</v>
      </c>
      <c r="T176" s="7">
        <v>1000000</v>
      </c>
      <c r="U176" s="14" t="s">
        <v>59</v>
      </c>
      <c r="X176" s="10"/>
    </row>
    <row r="177" hidden="1" outlineLevel="1" spans="2:24">
      <c r="B177" s="18"/>
      <c r="C177" s="18"/>
      <c r="I177" s="11"/>
      <c r="P177" s="15"/>
      <c r="U177" s="14"/>
      <c r="X177" s="10"/>
    </row>
    <row r="178" hidden="1" outlineLevel="1" spans="1:24">
      <c r="A178" s="7">
        <v>1150</v>
      </c>
      <c r="B178" s="18">
        <v>17</v>
      </c>
      <c r="C178" s="18">
        <v>100081</v>
      </c>
      <c r="D178" s="7" t="b">
        <v>0</v>
      </c>
      <c r="E178" s="7" t="s">
        <v>375</v>
      </c>
      <c r="F178" s="7" t="s">
        <v>375</v>
      </c>
      <c r="G178" s="7">
        <v>100</v>
      </c>
      <c r="H178" s="7">
        <v>0</v>
      </c>
      <c r="I178" s="11" t="s">
        <v>376</v>
      </c>
      <c r="J178" s="7">
        <v>0</v>
      </c>
      <c r="K178" s="7">
        <v>0</v>
      </c>
      <c r="L178" s="7" t="s">
        <v>69</v>
      </c>
      <c r="M178" s="7">
        <v>0</v>
      </c>
      <c r="N178" s="7">
        <v>0</v>
      </c>
      <c r="O178" s="7" t="s">
        <v>377</v>
      </c>
      <c r="P178" s="15" t="s">
        <v>313</v>
      </c>
      <c r="R178" s="7" t="s">
        <v>387</v>
      </c>
      <c r="S178" s="7" t="s">
        <v>387</v>
      </c>
      <c r="T178" s="7">
        <v>1000000</v>
      </c>
      <c r="X178" s="10"/>
    </row>
    <row r="179" hidden="1" outlineLevel="1" spans="1:24">
      <c r="A179" s="7">
        <v>1151</v>
      </c>
      <c r="B179" s="18">
        <v>18</v>
      </c>
      <c r="C179" s="18">
        <v>100082</v>
      </c>
      <c r="D179" s="7" t="b">
        <v>0</v>
      </c>
      <c r="E179" s="7" t="s">
        <v>379</v>
      </c>
      <c r="F179" s="7" t="s">
        <v>379</v>
      </c>
      <c r="G179" s="7">
        <v>100</v>
      </c>
      <c r="H179" s="7">
        <v>0</v>
      </c>
      <c r="I179" s="11" t="s">
        <v>376</v>
      </c>
      <c r="J179" s="7">
        <v>0</v>
      </c>
      <c r="K179" s="7">
        <v>0</v>
      </c>
      <c r="L179" s="7" t="s">
        <v>69</v>
      </c>
      <c r="M179" s="7">
        <v>0</v>
      </c>
      <c r="N179" s="7">
        <v>0</v>
      </c>
      <c r="O179" s="7" t="s">
        <v>377</v>
      </c>
      <c r="P179" s="15" t="s">
        <v>313</v>
      </c>
      <c r="R179" s="7" t="s">
        <v>387</v>
      </c>
      <c r="S179" s="7" t="s">
        <v>387</v>
      </c>
      <c r="T179" s="7">
        <v>1000000</v>
      </c>
      <c r="U179" s="14" t="s">
        <v>59</v>
      </c>
      <c r="X179" s="10"/>
    </row>
    <row r="180" hidden="1" outlineLevel="1" spans="2:24">
      <c r="B180" s="18"/>
      <c r="C180" s="18"/>
      <c r="I180" s="11"/>
      <c r="P180" s="15"/>
      <c r="U180" s="14"/>
      <c r="X180" s="10"/>
    </row>
    <row r="181" hidden="1" outlineLevel="1" spans="1:24">
      <c r="A181" s="7">
        <v>1150</v>
      </c>
      <c r="B181" s="18">
        <v>19</v>
      </c>
      <c r="C181" s="18">
        <v>100091</v>
      </c>
      <c r="D181" s="7" t="b">
        <v>0</v>
      </c>
      <c r="E181" s="7" t="s">
        <v>375</v>
      </c>
      <c r="F181" s="7" t="s">
        <v>375</v>
      </c>
      <c r="G181" s="7">
        <v>100</v>
      </c>
      <c r="H181" s="7">
        <v>0</v>
      </c>
      <c r="I181" s="11" t="s">
        <v>376</v>
      </c>
      <c r="J181" s="7">
        <v>0</v>
      </c>
      <c r="K181" s="7">
        <v>0</v>
      </c>
      <c r="L181" s="7" t="s">
        <v>69</v>
      </c>
      <c r="M181" s="7">
        <v>0</v>
      </c>
      <c r="N181" s="7">
        <v>0</v>
      </c>
      <c r="O181" s="7" t="s">
        <v>377</v>
      </c>
      <c r="P181" s="15" t="s">
        <v>313</v>
      </c>
      <c r="R181" s="7" t="s">
        <v>388</v>
      </c>
      <c r="S181" s="7" t="s">
        <v>388</v>
      </c>
      <c r="T181" s="7">
        <v>1000000</v>
      </c>
      <c r="X181" s="10"/>
    </row>
    <row r="182" hidden="1" outlineLevel="1" spans="1:24">
      <c r="A182" s="7">
        <v>1151</v>
      </c>
      <c r="B182" s="18">
        <v>20</v>
      </c>
      <c r="C182" s="18">
        <v>100092</v>
      </c>
      <c r="D182" s="7" t="b">
        <v>0</v>
      </c>
      <c r="E182" s="7" t="s">
        <v>379</v>
      </c>
      <c r="F182" s="7" t="s">
        <v>379</v>
      </c>
      <c r="G182" s="7">
        <v>100</v>
      </c>
      <c r="H182" s="7">
        <v>0</v>
      </c>
      <c r="I182" s="11" t="s">
        <v>376</v>
      </c>
      <c r="J182" s="7">
        <v>0</v>
      </c>
      <c r="K182" s="7">
        <v>0</v>
      </c>
      <c r="L182" s="7" t="s">
        <v>69</v>
      </c>
      <c r="M182" s="7">
        <v>0</v>
      </c>
      <c r="N182" s="7">
        <v>0</v>
      </c>
      <c r="O182" s="7" t="s">
        <v>377</v>
      </c>
      <c r="P182" s="15" t="s">
        <v>313</v>
      </c>
      <c r="R182" s="7" t="s">
        <v>388</v>
      </c>
      <c r="S182" s="7" t="s">
        <v>388</v>
      </c>
      <c r="T182" s="7">
        <v>1000000</v>
      </c>
      <c r="U182" s="14" t="s">
        <v>59</v>
      </c>
      <c r="X182" s="10"/>
    </row>
    <row r="183" hidden="1" outlineLevel="1" collapsed="1" spans="2:24">
      <c r="B183" s="18"/>
      <c r="C183" s="18"/>
      <c r="I183" s="11"/>
      <c r="P183" s="15"/>
      <c r="U183" s="14"/>
      <c r="X183" s="10"/>
    </row>
    <row r="184" hidden="1" outlineLevel="1" spans="1:24">
      <c r="A184" s="7">
        <v>1150</v>
      </c>
      <c r="B184" s="18">
        <v>21</v>
      </c>
      <c r="C184" s="18">
        <v>100101</v>
      </c>
      <c r="D184" s="7" t="b">
        <v>0</v>
      </c>
      <c r="E184" s="7" t="s">
        <v>375</v>
      </c>
      <c r="F184" s="7" t="s">
        <v>375</v>
      </c>
      <c r="G184" s="7">
        <v>100</v>
      </c>
      <c r="H184" s="7">
        <v>0</v>
      </c>
      <c r="I184" s="11" t="s">
        <v>376</v>
      </c>
      <c r="J184" s="7">
        <v>0</v>
      </c>
      <c r="K184" s="7">
        <v>0</v>
      </c>
      <c r="L184" s="7" t="s">
        <v>69</v>
      </c>
      <c r="M184" s="7">
        <v>0</v>
      </c>
      <c r="N184" s="7">
        <v>0</v>
      </c>
      <c r="O184" s="7" t="s">
        <v>377</v>
      </c>
      <c r="P184" s="15" t="s">
        <v>313</v>
      </c>
      <c r="R184" s="7" t="s">
        <v>389</v>
      </c>
      <c r="S184" s="7" t="s">
        <v>389</v>
      </c>
      <c r="T184" s="7">
        <v>1000000</v>
      </c>
      <c r="X184" s="10"/>
    </row>
    <row r="185" hidden="1" outlineLevel="1" spans="1:24">
      <c r="A185" s="7">
        <v>1151</v>
      </c>
      <c r="B185" s="18">
        <v>22</v>
      </c>
      <c r="C185" s="18">
        <v>100102</v>
      </c>
      <c r="D185" s="7" t="b">
        <v>0</v>
      </c>
      <c r="E185" s="7" t="s">
        <v>379</v>
      </c>
      <c r="F185" s="7" t="s">
        <v>379</v>
      </c>
      <c r="G185" s="7">
        <v>100</v>
      </c>
      <c r="H185" s="7">
        <v>0</v>
      </c>
      <c r="I185" s="11" t="s">
        <v>376</v>
      </c>
      <c r="J185" s="7">
        <v>0</v>
      </c>
      <c r="K185" s="7">
        <v>0</v>
      </c>
      <c r="L185" s="7" t="s">
        <v>69</v>
      </c>
      <c r="M185" s="7">
        <v>0</v>
      </c>
      <c r="N185" s="7">
        <v>0</v>
      </c>
      <c r="O185" s="7" t="s">
        <v>377</v>
      </c>
      <c r="P185" s="15" t="s">
        <v>313</v>
      </c>
      <c r="R185" s="7" t="s">
        <v>389</v>
      </c>
      <c r="S185" s="7" t="s">
        <v>389</v>
      </c>
      <c r="T185" s="7">
        <v>1000000</v>
      </c>
      <c r="U185" s="14" t="s">
        <v>59</v>
      </c>
      <c r="X185" s="10"/>
    </row>
    <row r="186" s="3" customFormat="1" hidden="1" outlineLevel="1" spans="9:24">
      <c r="I186" s="21"/>
      <c r="P186" s="22"/>
      <c r="U186" s="25"/>
      <c r="X186" s="26"/>
    </row>
    <row r="187" hidden="1" outlineLevel="1" spans="1:24">
      <c r="A187" s="7">
        <v>1150</v>
      </c>
      <c r="B187" s="18">
        <v>23</v>
      </c>
      <c r="C187" s="18">
        <v>100111</v>
      </c>
      <c r="D187" s="7" t="b">
        <v>0</v>
      </c>
      <c r="E187" s="7" t="s">
        <v>375</v>
      </c>
      <c r="F187" s="7" t="s">
        <v>375</v>
      </c>
      <c r="G187" s="7">
        <v>100</v>
      </c>
      <c r="H187" s="7">
        <v>0</v>
      </c>
      <c r="I187" s="11" t="s">
        <v>376</v>
      </c>
      <c r="J187" s="7">
        <v>0</v>
      </c>
      <c r="K187" s="7">
        <v>0</v>
      </c>
      <c r="L187" s="7" t="s">
        <v>69</v>
      </c>
      <c r="M187" s="7">
        <v>0</v>
      </c>
      <c r="N187" s="7">
        <v>0</v>
      </c>
      <c r="O187" s="7" t="s">
        <v>377</v>
      </c>
      <c r="P187" s="15" t="s">
        <v>313</v>
      </c>
      <c r="R187" s="27" t="s">
        <v>390</v>
      </c>
      <c r="S187" s="27" t="s">
        <v>390</v>
      </c>
      <c r="T187" s="7">
        <v>1000000</v>
      </c>
      <c r="X187" s="10"/>
    </row>
    <row r="188" hidden="1" outlineLevel="1" spans="1:24">
      <c r="A188" s="7">
        <v>1151</v>
      </c>
      <c r="B188" s="18">
        <v>24</v>
      </c>
      <c r="C188" s="18">
        <v>100112</v>
      </c>
      <c r="D188" s="7" t="b">
        <v>0</v>
      </c>
      <c r="E188" s="7" t="s">
        <v>379</v>
      </c>
      <c r="F188" s="7" t="s">
        <v>379</v>
      </c>
      <c r="G188" s="7">
        <v>100</v>
      </c>
      <c r="H188" s="7">
        <v>0</v>
      </c>
      <c r="I188" s="11" t="s">
        <v>376</v>
      </c>
      <c r="J188" s="7">
        <v>0</v>
      </c>
      <c r="K188" s="7">
        <v>0</v>
      </c>
      <c r="L188" s="7" t="s">
        <v>69</v>
      </c>
      <c r="M188" s="7">
        <v>0</v>
      </c>
      <c r="N188" s="7">
        <v>0</v>
      </c>
      <c r="O188" s="7" t="s">
        <v>377</v>
      </c>
      <c r="P188" s="15" t="s">
        <v>313</v>
      </c>
      <c r="R188" s="27" t="s">
        <v>390</v>
      </c>
      <c r="S188" s="27" t="s">
        <v>390</v>
      </c>
      <c r="T188" s="7">
        <v>1000000</v>
      </c>
      <c r="U188" s="14" t="s">
        <v>59</v>
      </c>
      <c r="X188" s="10"/>
    </row>
    <row r="189" s="3" customFormat="1" hidden="1" outlineLevel="1" spans="9:24">
      <c r="I189" s="21"/>
      <c r="P189" s="22"/>
      <c r="R189" s="4"/>
      <c r="S189" s="4"/>
      <c r="U189" s="25"/>
      <c r="X189" s="26"/>
    </row>
    <row r="190" hidden="1" outlineLevel="1" spans="1:24">
      <c r="A190" s="7">
        <v>1150</v>
      </c>
      <c r="B190" s="18">
        <v>25</v>
      </c>
      <c r="C190" s="18">
        <v>100121</v>
      </c>
      <c r="D190" s="7" t="b">
        <v>0</v>
      </c>
      <c r="E190" s="7" t="s">
        <v>375</v>
      </c>
      <c r="F190" s="7" t="s">
        <v>375</v>
      </c>
      <c r="G190" s="7">
        <v>100</v>
      </c>
      <c r="H190" s="7">
        <v>0</v>
      </c>
      <c r="I190" s="11" t="s">
        <v>376</v>
      </c>
      <c r="J190" s="7">
        <v>0</v>
      </c>
      <c r="K190" s="7">
        <v>0</v>
      </c>
      <c r="L190" s="7" t="s">
        <v>69</v>
      </c>
      <c r="M190" s="7">
        <v>0</v>
      </c>
      <c r="N190" s="7">
        <v>0</v>
      </c>
      <c r="O190" s="7" t="s">
        <v>377</v>
      </c>
      <c r="P190" s="15" t="s">
        <v>313</v>
      </c>
      <c r="R190" s="27" t="s">
        <v>391</v>
      </c>
      <c r="S190" s="27" t="s">
        <v>391</v>
      </c>
      <c r="T190" s="7">
        <v>1000000</v>
      </c>
      <c r="X190" s="10"/>
    </row>
    <row r="191" hidden="1" outlineLevel="1" spans="1:24">
      <c r="A191" s="7">
        <v>1151</v>
      </c>
      <c r="B191" s="18">
        <v>26</v>
      </c>
      <c r="C191" s="18">
        <v>100122</v>
      </c>
      <c r="D191" s="7" t="b">
        <v>0</v>
      </c>
      <c r="E191" s="7" t="s">
        <v>379</v>
      </c>
      <c r="F191" s="7" t="s">
        <v>379</v>
      </c>
      <c r="G191" s="7">
        <v>100</v>
      </c>
      <c r="H191" s="7">
        <v>0</v>
      </c>
      <c r="I191" s="11" t="s">
        <v>376</v>
      </c>
      <c r="J191" s="7">
        <v>0</v>
      </c>
      <c r="K191" s="7">
        <v>0</v>
      </c>
      <c r="L191" s="7" t="s">
        <v>69</v>
      </c>
      <c r="M191" s="7">
        <v>0</v>
      </c>
      <c r="N191" s="7">
        <v>0</v>
      </c>
      <c r="O191" s="7" t="s">
        <v>377</v>
      </c>
      <c r="P191" s="15" t="s">
        <v>313</v>
      </c>
      <c r="R191" s="27" t="s">
        <v>391</v>
      </c>
      <c r="S191" s="27" t="s">
        <v>391</v>
      </c>
      <c r="T191" s="7">
        <v>1000000</v>
      </c>
      <c r="U191" s="14" t="s">
        <v>59</v>
      </c>
      <c r="X191" s="10"/>
    </row>
    <row r="192" s="3" customFormat="1" hidden="1" outlineLevel="1" spans="9:24">
      <c r="I192" s="21"/>
      <c r="P192" s="22"/>
      <c r="R192" s="4"/>
      <c r="S192" s="4"/>
      <c r="U192" s="25"/>
      <c r="X192" s="26"/>
    </row>
    <row r="193" hidden="1" outlineLevel="1" spans="1:24">
      <c r="A193" s="7">
        <v>1150</v>
      </c>
      <c r="B193" s="18">
        <v>27</v>
      </c>
      <c r="C193" s="18">
        <v>100131</v>
      </c>
      <c r="D193" s="7" t="b">
        <v>0</v>
      </c>
      <c r="E193" s="7" t="s">
        <v>375</v>
      </c>
      <c r="F193" s="7" t="s">
        <v>375</v>
      </c>
      <c r="G193" s="7">
        <v>100</v>
      </c>
      <c r="H193" s="7">
        <v>0</v>
      </c>
      <c r="I193" s="11" t="s">
        <v>376</v>
      </c>
      <c r="J193" s="7">
        <v>0</v>
      </c>
      <c r="K193" s="7">
        <v>0</v>
      </c>
      <c r="L193" s="7" t="s">
        <v>69</v>
      </c>
      <c r="M193" s="7">
        <v>0</v>
      </c>
      <c r="N193" s="7">
        <v>0</v>
      </c>
      <c r="O193" s="7" t="s">
        <v>377</v>
      </c>
      <c r="P193" s="15" t="s">
        <v>313</v>
      </c>
      <c r="R193" s="27" t="s">
        <v>392</v>
      </c>
      <c r="S193" s="27" t="s">
        <v>392</v>
      </c>
      <c r="T193" s="7">
        <v>1000000</v>
      </c>
      <c r="X193" s="10"/>
    </row>
    <row r="194" hidden="1" outlineLevel="1" spans="1:24">
      <c r="A194" s="7">
        <v>1151</v>
      </c>
      <c r="B194" s="18">
        <v>28</v>
      </c>
      <c r="C194" s="18">
        <v>100132</v>
      </c>
      <c r="D194" s="7" t="b">
        <v>0</v>
      </c>
      <c r="E194" s="7" t="s">
        <v>379</v>
      </c>
      <c r="F194" s="7" t="s">
        <v>379</v>
      </c>
      <c r="G194" s="7">
        <v>100</v>
      </c>
      <c r="H194" s="7">
        <v>0</v>
      </c>
      <c r="I194" s="11" t="s">
        <v>376</v>
      </c>
      <c r="J194" s="7">
        <v>0</v>
      </c>
      <c r="K194" s="7">
        <v>0</v>
      </c>
      <c r="L194" s="7" t="s">
        <v>69</v>
      </c>
      <c r="M194" s="7">
        <v>0</v>
      </c>
      <c r="N194" s="7">
        <v>0</v>
      </c>
      <c r="O194" s="7" t="s">
        <v>377</v>
      </c>
      <c r="P194" s="15" t="s">
        <v>313</v>
      </c>
      <c r="R194" s="27" t="s">
        <v>392</v>
      </c>
      <c r="S194" s="27" t="s">
        <v>392</v>
      </c>
      <c r="T194" s="7">
        <v>1000000</v>
      </c>
      <c r="U194" s="14" t="s">
        <v>59</v>
      </c>
      <c r="X194" s="10"/>
    </row>
    <row r="195" s="3" customFormat="1" collapsed="1" spans="9:24">
      <c r="I195" s="21"/>
      <c r="P195" s="22"/>
      <c r="R195" s="4"/>
      <c r="S195" s="4"/>
      <c r="U195" s="25"/>
      <c r="X195" s="26"/>
    </row>
    <row r="196" spans="1:24">
      <c r="A196" s="7">
        <v>1150</v>
      </c>
      <c r="B196" s="18">
        <v>29</v>
      </c>
      <c r="C196" s="18">
        <v>100141</v>
      </c>
      <c r="D196" s="7" t="b">
        <v>0</v>
      </c>
      <c r="E196" s="7" t="s">
        <v>375</v>
      </c>
      <c r="F196" s="7" t="s">
        <v>375</v>
      </c>
      <c r="G196" s="7">
        <v>100</v>
      </c>
      <c r="H196" s="7">
        <v>0</v>
      </c>
      <c r="I196" s="11" t="s">
        <v>376</v>
      </c>
      <c r="J196" s="7">
        <v>0</v>
      </c>
      <c r="K196" s="7">
        <v>0</v>
      </c>
      <c r="L196" s="7" t="s">
        <v>69</v>
      </c>
      <c r="M196" s="7">
        <v>0</v>
      </c>
      <c r="N196" s="7">
        <v>0</v>
      </c>
      <c r="O196" s="7" t="s">
        <v>377</v>
      </c>
      <c r="P196" s="15" t="s">
        <v>313</v>
      </c>
      <c r="R196" s="27" t="s">
        <v>393</v>
      </c>
      <c r="S196" s="27" t="s">
        <v>393</v>
      </c>
      <c r="T196" s="7">
        <v>1000000</v>
      </c>
      <c r="X196" s="10"/>
    </row>
    <row r="197" spans="1:24">
      <c r="A197" s="7">
        <v>1151</v>
      </c>
      <c r="B197" s="18">
        <v>30</v>
      </c>
      <c r="C197" s="18">
        <v>100142</v>
      </c>
      <c r="D197" s="7" t="b">
        <v>0</v>
      </c>
      <c r="E197" s="7" t="s">
        <v>379</v>
      </c>
      <c r="F197" s="7" t="s">
        <v>379</v>
      </c>
      <c r="G197" s="7">
        <v>100</v>
      </c>
      <c r="H197" s="7">
        <v>0</v>
      </c>
      <c r="I197" s="11" t="s">
        <v>376</v>
      </c>
      <c r="J197" s="7">
        <v>0</v>
      </c>
      <c r="K197" s="7">
        <v>0</v>
      </c>
      <c r="L197" s="7" t="s">
        <v>69</v>
      </c>
      <c r="M197" s="7">
        <v>0</v>
      </c>
      <c r="N197" s="7">
        <v>0</v>
      </c>
      <c r="O197" s="7" t="s">
        <v>377</v>
      </c>
      <c r="P197" s="15" t="s">
        <v>313</v>
      </c>
      <c r="R197" s="27" t="s">
        <v>393</v>
      </c>
      <c r="S197" s="27" t="s">
        <v>393</v>
      </c>
      <c r="T197" s="7">
        <v>1000000</v>
      </c>
      <c r="U197" s="14" t="s">
        <v>59</v>
      </c>
      <c r="X197" s="10"/>
    </row>
    <row r="198" spans="2:24">
      <c r="B198" s="3"/>
      <c r="C198" s="3"/>
      <c r="I198" s="11"/>
      <c r="P198" s="15"/>
      <c r="R198" s="2"/>
      <c r="S198" s="2"/>
      <c r="U198" s="14"/>
      <c r="X198" s="10"/>
    </row>
    <row r="199" spans="1:24">
      <c r="A199" s="7">
        <v>1150</v>
      </c>
      <c r="B199" s="28">
        <v>31</v>
      </c>
      <c r="C199" s="28">
        <v>100151</v>
      </c>
      <c r="D199" s="7" t="b">
        <v>0</v>
      </c>
      <c r="E199" s="7" t="s">
        <v>375</v>
      </c>
      <c r="F199" s="7" t="s">
        <v>375</v>
      </c>
      <c r="G199" s="7">
        <v>100</v>
      </c>
      <c r="H199" s="7">
        <v>0</v>
      </c>
      <c r="I199" s="11" t="s">
        <v>376</v>
      </c>
      <c r="J199" s="7">
        <v>0</v>
      </c>
      <c r="K199" s="7">
        <v>0</v>
      </c>
      <c r="L199" s="7" t="s">
        <v>69</v>
      </c>
      <c r="M199" s="7">
        <v>0</v>
      </c>
      <c r="N199" s="7">
        <v>0</v>
      </c>
      <c r="O199" s="7" t="s">
        <v>377</v>
      </c>
      <c r="P199" s="15" t="s">
        <v>313</v>
      </c>
      <c r="R199" s="27" t="s">
        <v>394</v>
      </c>
      <c r="S199" s="27" t="s">
        <v>394</v>
      </c>
      <c r="T199" s="7">
        <v>1000000</v>
      </c>
      <c r="X199" s="10"/>
    </row>
    <row r="200" spans="1:24">
      <c r="A200" s="7">
        <v>1151</v>
      </c>
      <c r="B200" s="28">
        <v>32</v>
      </c>
      <c r="C200" s="28">
        <v>100152</v>
      </c>
      <c r="D200" s="7" t="b">
        <v>0</v>
      </c>
      <c r="E200" s="7" t="s">
        <v>379</v>
      </c>
      <c r="F200" s="7" t="s">
        <v>379</v>
      </c>
      <c r="G200" s="7">
        <v>100</v>
      </c>
      <c r="H200" s="7">
        <v>0</v>
      </c>
      <c r="I200" s="11" t="s">
        <v>376</v>
      </c>
      <c r="J200" s="7">
        <v>0</v>
      </c>
      <c r="K200" s="7">
        <v>0</v>
      </c>
      <c r="L200" s="7" t="s">
        <v>69</v>
      </c>
      <c r="M200" s="7">
        <v>0</v>
      </c>
      <c r="N200" s="7">
        <v>0</v>
      </c>
      <c r="O200" s="7" t="s">
        <v>377</v>
      </c>
      <c r="P200" s="15" t="s">
        <v>313</v>
      </c>
      <c r="R200" s="27" t="s">
        <v>394</v>
      </c>
      <c r="S200" s="27" t="s">
        <v>394</v>
      </c>
      <c r="T200" s="7">
        <v>1000000</v>
      </c>
      <c r="U200" s="14" t="s">
        <v>59</v>
      </c>
      <c r="X200" s="10"/>
    </row>
    <row r="201" s="3" customFormat="1" spans="2:24">
      <c r="B201" s="28"/>
      <c r="C201" s="28"/>
      <c r="I201" s="21"/>
      <c r="P201" s="22"/>
      <c r="R201" s="4"/>
      <c r="S201" s="4"/>
      <c r="U201" s="25"/>
      <c r="X201" s="26"/>
    </row>
    <row r="202" spans="1:24">
      <c r="A202" s="7">
        <v>1150</v>
      </c>
      <c r="B202" s="28">
        <v>33</v>
      </c>
      <c r="C202" s="28">
        <v>100161</v>
      </c>
      <c r="D202" s="7" t="b">
        <v>0</v>
      </c>
      <c r="E202" s="7" t="s">
        <v>375</v>
      </c>
      <c r="F202" s="7" t="s">
        <v>375</v>
      </c>
      <c r="G202" s="7">
        <v>100</v>
      </c>
      <c r="H202" s="7">
        <v>0</v>
      </c>
      <c r="I202" s="11" t="s">
        <v>376</v>
      </c>
      <c r="J202" s="7">
        <v>0</v>
      </c>
      <c r="K202" s="7">
        <v>0</v>
      </c>
      <c r="L202" s="7" t="s">
        <v>69</v>
      </c>
      <c r="M202" s="7">
        <v>0</v>
      </c>
      <c r="N202" s="7">
        <v>0</v>
      </c>
      <c r="O202" s="7" t="s">
        <v>377</v>
      </c>
      <c r="P202" s="15" t="s">
        <v>313</v>
      </c>
      <c r="R202" s="27" t="s">
        <v>395</v>
      </c>
      <c r="S202" s="27" t="s">
        <v>395</v>
      </c>
      <c r="T202" s="7">
        <v>1000000</v>
      </c>
      <c r="X202" s="10"/>
    </row>
    <row r="203" spans="1:24">
      <c r="A203" s="7">
        <v>1151</v>
      </c>
      <c r="B203" s="28">
        <v>34</v>
      </c>
      <c r="C203" s="28">
        <v>100162</v>
      </c>
      <c r="D203" s="7" t="b">
        <v>0</v>
      </c>
      <c r="E203" s="7" t="s">
        <v>379</v>
      </c>
      <c r="F203" s="7" t="s">
        <v>379</v>
      </c>
      <c r="G203" s="7">
        <v>100</v>
      </c>
      <c r="H203" s="7">
        <v>0</v>
      </c>
      <c r="I203" s="11" t="s">
        <v>376</v>
      </c>
      <c r="J203" s="7">
        <v>0</v>
      </c>
      <c r="K203" s="7">
        <v>0</v>
      </c>
      <c r="L203" s="7" t="s">
        <v>69</v>
      </c>
      <c r="M203" s="7">
        <v>0</v>
      </c>
      <c r="N203" s="7">
        <v>0</v>
      </c>
      <c r="O203" s="7" t="s">
        <v>377</v>
      </c>
      <c r="P203" s="15" t="s">
        <v>313</v>
      </c>
      <c r="R203" s="27" t="s">
        <v>395</v>
      </c>
      <c r="S203" s="27" t="s">
        <v>395</v>
      </c>
      <c r="T203" s="7">
        <v>1000000</v>
      </c>
      <c r="U203" s="14" t="s">
        <v>59</v>
      </c>
      <c r="X203" s="10"/>
    </row>
    <row r="204" s="3" customFormat="1" spans="2:24">
      <c r="B204" s="28"/>
      <c r="C204" s="28"/>
      <c r="I204" s="21"/>
      <c r="P204" s="22"/>
      <c r="U204" s="25"/>
      <c r="X204" s="26"/>
    </row>
    <row r="205" spans="1:24">
      <c r="A205" s="7">
        <v>1150</v>
      </c>
      <c r="B205" s="28">
        <v>35</v>
      </c>
      <c r="C205" s="28">
        <v>100171</v>
      </c>
      <c r="D205" s="7" t="b">
        <v>0</v>
      </c>
      <c r="E205" s="7" t="s">
        <v>375</v>
      </c>
      <c r="F205" s="7" t="s">
        <v>375</v>
      </c>
      <c r="G205" s="7">
        <v>100</v>
      </c>
      <c r="H205" s="7">
        <v>0</v>
      </c>
      <c r="I205" s="11" t="s">
        <v>376</v>
      </c>
      <c r="J205" s="7">
        <v>0</v>
      </c>
      <c r="K205" s="7">
        <v>0</v>
      </c>
      <c r="L205" s="7" t="s">
        <v>69</v>
      </c>
      <c r="M205" s="7">
        <v>0</v>
      </c>
      <c r="N205" s="7">
        <v>0</v>
      </c>
      <c r="O205" s="7" t="s">
        <v>377</v>
      </c>
      <c r="P205" s="15" t="s">
        <v>313</v>
      </c>
      <c r="R205" s="7" t="s">
        <v>396</v>
      </c>
      <c r="S205" s="7" t="s">
        <v>396</v>
      </c>
      <c r="T205" s="7">
        <v>1000000</v>
      </c>
      <c r="X205" s="10"/>
    </row>
    <row r="206" spans="1:24">
      <c r="A206" s="7">
        <v>1151</v>
      </c>
      <c r="B206" s="28">
        <v>36</v>
      </c>
      <c r="C206" s="28">
        <v>100172</v>
      </c>
      <c r="D206" s="7" t="b">
        <v>0</v>
      </c>
      <c r="E206" s="7" t="s">
        <v>379</v>
      </c>
      <c r="F206" s="7" t="s">
        <v>379</v>
      </c>
      <c r="G206" s="7">
        <v>100</v>
      </c>
      <c r="H206" s="7">
        <v>0</v>
      </c>
      <c r="I206" s="11" t="s">
        <v>376</v>
      </c>
      <c r="J206" s="7">
        <v>0</v>
      </c>
      <c r="K206" s="7">
        <v>0</v>
      </c>
      <c r="L206" s="7" t="s">
        <v>69</v>
      </c>
      <c r="M206" s="7">
        <v>0</v>
      </c>
      <c r="N206" s="7">
        <v>0</v>
      </c>
      <c r="O206" s="7" t="s">
        <v>377</v>
      </c>
      <c r="P206" s="15" t="s">
        <v>313</v>
      </c>
      <c r="R206" s="7" t="s">
        <v>396</v>
      </c>
      <c r="S206" s="7" t="s">
        <v>396</v>
      </c>
      <c r="T206" s="7">
        <v>1000000</v>
      </c>
      <c r="U206" s="14" t="s">
        <v>59</v>
      </c>
      <c r="X206" s="10"/>
    </row>
    <row r="207" s="3" customFormat="1" spans="2:24">
      <c r="B207" s="28"/>
      <c r="C207" s="28"/>
      <c r="I207" s="21"/>
      <c r="P207" s="22"/>
      <c r="U207" s="25"/>
      <c r="X207" s="26"/>
    </row>
    <row r="208" spans="1:24">
      <c r="A208" s="7">
        <v>1150</v>
      </c>
      <c r="B208" s="28">
        <v>37</v>
      </c>
      <c r="C208" s="28">
        <v>100181</v>
      </c>
      <c r="D208" s="7" t="b">
        <v>0</v>
      </c>
      <c r="E208" s="7" t="s">
        <v>375</v>
      </c>
      <c r="F208" s="7" t="s">
        <v>375</v>
      </c>
      <c r="G208" s="7">
        <v>100</v>
      </c>
      <c r="H208" s="7">
        <v>0</v>
      </c>
      <c r="I208" s="11" t="s">
        <v>376</v>
      </c>
      <c r="J208" s="7">
        <v>0</v>
      </c>
      <c r="K208" s="7">
        <v>0</v>
      </c>
      <c r="L208" s="7" t="s">
        <v>69</v>
      </c>
      <c r="M208" s="7">
        <v>0</v>
      </c>
      <c r="N208" s="7">
        <v>0</v>
      </c>
      <c r="O208" s="7" t="s">
        <v>377</v>
      </c>
      <c r="P208" s="15" t="s">
        <v>313</v>
      </c>
      <c r="R208" s="7" t="s">
        <v>397</v>
      </c>
      <c r="S208" s="7" t="s">
        <v>397</v>
      </c>
      <c r="T208" s="7">
        <v>1000000</v>
      </c>
      <c r="X208" s="10"/>
    </row>
    <row r="209" spans="1:24">
      <c r="A209" s="7">
        <v>1151</v>
      </c>
      <c r="B209" s="28">
        <v>38</v>
      </c>
      <c r="C209" s="28">
        <v>100182</v>
      </c>
      <c r="D209" s="7" t="b">
        <v>0</v>
      </c>
      <c r="E209" s="7" t="s">
        <v>379</v>
      </c>
      <c r="F209" s="7" t="s">
        <v>379</v>
      </c>
      <c r="G209" s="7">
        <v>100</v>
      </c>
      <c r="H209" s="7">
        <v>0</v>
      </c>
      <c r="I209" s="11" t="s">
        <v>376</v>
      </c>
      <c r="J209" s="7">
        <v>0</v>
      </c>
      <c r="K209" s="7">
        <v>0</v>
      </c>
      <c r="L209" s="7" t="s">
        <v>69</v>
      </c>
      <c r="M209" s="7">
        <v>0</v>
      </c>
      <c r="N209" s="7">
        <v>0</v>
      </c>
      <c r="O209" s="7" t="s">
        <v>377</v>
      </c>
      <c r="P209" s="15" t="s">
        <v>313</v>
      </c>
      <c r="R209" s="7" t="s">
        <v>397</v>
      </c>
      <c r="S209" s="7" t="s">
        <v>397</v>
      </c>
      <c r="T209" s="7">
        <v>1000000</v>
      </c>
      <c r="U209" s="14" t="s">
        <v>59</v>
      </c>
      <c r="X209" s="10"/>
    </row>
    <row r="210" s="3" customFormat="1" spans="2:24">
      <c r="B210" s="28"/>
      <c r="C210" s="28"/>
      <c r="I210" s="21"/>
      <c r="P210" s="22"/>
      <c r="U210" s="25"/>
      <c r="X210" s="26"/>
    </row>
    <row r="211" spans="1:24">
      <c r="A211" s="7">
        <v>1150</v>
      </c>
      <c r="B211" s="28">
        <v>39</v>
      </c>
      <c r="C211" s="28">
        <v>100191</v>
      </c>
      <c r="D211" s="7" t="b">
        <v>0</v>
      </c>
      <c r="E211" s="7" t="s">
        <v>375</v>
      </c>
      <c r="F211" s="7" t="s">
        <v>375</v>
      </c>
      <c r="G211" s="7">
        <v>100</v>
      </c>
      <c r="H211" s="7">
        <v>0</v>
      </c>
      <c r="I211" s="11" t="s">
        <v>376</v>
      </c>
      <c r="J211" s="7">
        <v>0</v>
      </c>
      <c r="K211" s="7">
        <v>0</v>
      </c>
      <c r="L211" s="7" t="s">
        <v>69</v>
      </c>
      <c r="M211" s="7">
        <v>0</v>
      </c>
      <c r="N211" s="7">
        <v>0</v>
      </c>
      <c r="O211" s="7" t="s">
        <v>377</v>
      </c>
      <c r="P211" s="15" t="s">
        <v>313</v>
      </c>
      <c r="R211" s="7" t="s">
        <v>398</v>
      </c>
      <c r="S211" s="7" t="s">
        <v>398</v>
      </c>
      <c r="T211" s="7">
        <v>1000000</v>
      </c>
      <c r="X211" s="10"/>
    </row>
    <row r="212" spans="1:24">
      <c r="A212" s="7">
        <v>1151</v>
      </c>
      <c r="B212" s="28">
        <v>40</v>
      </c>
      <c r="C212" s="28">
        <v>100192</v>
      </c>
      <c r="D212" s="7" t="b">
        <v>0</v>
      </c>
      <c r="E212" s="7" t="s">
        <v>379</v>
      </c>
      <c r="F212" s="7" t="s">
        <v>379</v>
      </c>
      <c r="G212" s="7">
        <v>100</v>
      </c>
      <c r="H212" s="7">
        <v>0</v>
      </c>
      <c r="I212" s="11" t="s">
        <v>376</v>
      </c>
      <c r="J212" s="7">
        <v>0</v>
      </c>
      <c r="K212" s="7">
        <v>0</v>
      </c>
      <c r="L212" s="7" t="s">
        <v>69</v>
      </c>
      <c r="M212" s="7">
        <v>0</v>
      </c>
      <c r="N212" s="7">
        <v>0</v>
      </c>
      <c r="O212" s="7" t="s">
        <v>377</v>
      </c>
      <c r="P212" s="15" t="s">
        <v>313</v>
      </c>
      <c r="R212" s="7" t="s">
        <v>398</v>
      </c>
      <c r="S212" s="7" t="s">
        <v>398</v>
      </c>
      <c r="T212" s="7">
        <v>1000000</v>
      </c>
      <c r="U212" s="14" t="s">
        <v>59</v>
      </c>
      <c r="X212" s="10"/>
    </row>
    <row r="213" s="4" customFormat="1" spans="9:24">
      <c r="I213" s="21"/>
      <c r="P213" s="29"/>
      <c r="U213" s="32"/>
      <c r="X213" s="33"/>
    </row>
    <row r="214" spans="15:15">
      <c r="O214" s="7">
        <f>7320/15*50</f>
        <v>24400</v>
      </c>
    </row>
    <row r="215" s="5" customFormat="1" spans="9:24">
      <c r="I215" s="30"/>
      <c r="P215" s="31"/>
      <c r="U215" s="34"/>
      <c r="X215" s="35"/>
    </row>
    <row r="216" spans="1:24">
      <c r="A216" s="7">
        <v>5</v>
      </c>
      <c r="B216" s="7">
        <v>11</v>
      </c>
      <c r="C216" s="7">
        <v>100003</v>
      </c>
      <c r="D216" s="7" t="b">
        <v>1</v>
      </c>
      <c r="E216" s="7" t="s">
        <v>399</v>
      </c>
      <c r="F216" s="7" t="s">
        <v>399</v>
      </c>
      <c r="G216" s="7">
        <v>100</v>
      </c>
      <c r="H216" s="7">
        <v>0</v>
      </c>
      <c r="I216" s="11" t="s">
        <v>400</v>
      </c>
      <c r="J216" s="7">
        <v>0</v>
      </c>
      <c r="K216" s="7">
        <v>0</v>
      </c>
      <c r="L216" s="7" t="s">
        <v>37</v>
      </c>
      <c r="M216" s="7">
        <v>0</v>
      </c>
      <c r="N216" s="7">
        <v>100003</v>
      </c>
      <c r="O216" s="12" t="s">
        <v>401</v>
      </c>
      <c r="P216" s="15" t="s">
        <v>313</v>
      </c>
      <c r="R216" s="27" t="s">
        <v>402</v>
      </c>
      <c r="S216" s="27" t="s">
        <v>402</v>
      </c>
      <c r="T216" s="7">
        <v>1000001</v>
      </c>
      <c r="U216" s="2" t="s">
        <v>403</v>
      </c>
      <c r="V216" s="3" t="s">
        <v>404</v>
      </c>
      <c r="W216" s="7" t="s">
        <v>405</v>
      </c>
      <c r="X216" s="1" t="s">
        <v>406</v>
      </c>
    </row>
    <row r="217" spans="1:24">
      <c r="A217" s="7">
        <v>5</v>
      </c>
      <c r="B217" s="7">
        <v>12</v>
      </c>
      <c r="C217" s="7">
        <v>100004</v>
      </c>
      <c r="D217" s="7" t="b">
        <v>0</v>
      </c>
      <c r="E217" s="7" t="s">
        <v>407</v>
      </c>
      <c r="F217" s="7" t="s">
        <v>408</v>
      </c>
      <c r="G217" s="7">
        <v>100</v>
      </c>
      <c r="H217" s="7">
        <v>0</v>
      </c>
      <c r="I217" s="11" t="s">
        <v>409</v>
      </c>
      <c r="J217" s="7">
        <v>0</v>
      </c>
      <c r="K217" s="7">
        <v>0</v>
      </c>
      <c r="L217" s="7" t="s">
        <v>69</v>
      </c>
      <c r="M217" s="7">
        <v>0</v>
      </c>
      <c r="N217" s="7">
        <v>0</v>
      </c>
      <c r="O217" s="2" t="s">
        <v>377</v>
      </c>
      <c r="P217" s="15" t="s">
        <v>313</v>
      </c>
      <c r="R217" s="27" t="s">
        <v>402</v>
      </c>
      <c r="S217" s="27" t="s">
        <v>402</v>
      </c>
      <c r="T217" s="7">
        <v>1000000</v>
      </c>
      <c r="U217" s="7" t="s">
        <v>65</v>
      </c>
      <c r="X217" s="2"/>
    </row>
    <row r="218" hidden="1" outlineLevel="1" spans="18:24">
      <c r="R218" s="2"/>
      <c r="S218" s="2"/>
      <c r="X218" s="2"/>
    </row>
    <row r="219" hidden="1" outlineLevel="1" spans="1:24">
      <c r="A219" s="7">
        <v>5</v>
      </c>
      <c r="B219" s="7">
        <v>13</v>
      </c>
      <c r="C219" s="7">
        <v>100013</v>
      </c>
      <c r="D219" s="7" t="b">
        <v>1</v>
      </c>
      <c r="E219" s="7" t="s">
        <v>399</v>
      </c>
      <c r="F219" s="7" t="s">
        <v>399</v>
      </c>
      <c r="G219" s="7">
        <v>100</v>
      </c>
      <c r="H219" s="7">
        <v>0</v>
      </c>
      <c r="I219" s="11" t="s">
        <v>400</v>
      </c>
      <c r="J219" s="7">
        <v>0</v>
      </c>
      <c r="K219" s="7">
        <v>0</v>
      </c>
      <c r="L219" s="7" t="s">
        <v>37</v>
      </c>
      <c r="M219" s="7">
        <v>0</v>
      </c>
      <c r="N219" s="7">
        <v>100013</v>
      </c>
      <c r="O219" s="12" t="s">
        <v>401</v>
      </c>
      <c r="P219" s="15" t="s">
        <v>313</v>
      </c>
      <c r="R219" s="27" t="s">
        <v>410</v>
      </c>
      <c r="S219" s="27" t="s">
        <v>410</v>
      </c>
      <c r="T219" s="7">
        <v>1000001</v>
      </c>
      <c r="U219" s="2" t="s">
        <v>403</v>
      </c>
      <c r="V219" s="3" t="s">
        <v>411</v>
      </c>
      <c r="W219" s="7" t="s">
        <v>412</v>
      </c>
      <c r="X219" s="1" t="s">
        <v>413</v>
      </c>
    </row>
    <row r="220" hidden="1" outlineLevel="1" spans="1:24">
      <c r="A220" s="7">
        <v>5</v>
      </c>
      <c r="B220" s="7">
        <v>14</v>
      </c>
      <c r="C220" s="7">
        <v>100014</v>
      </c>
      <c r="D220" s="7" t="b">
        <v>0</v>
      </c>
      <c r="E220" s="7" t="s">
        <v>407</v>
      </c>
      <c r="F220" s="7" t="s">
        <v>408</v>
      </c>
      <c r="G220" s="7">
        <v>100</v>
      </c>
      <c r="H220" s="7">
        <v>0</v>
      </c>
      <c r="I220" s="11" t="s">
        <v>409</v>
      </c>
      <c r="J220" s="7">
        <v>0</v>
      </c>
      <c r="K220" s="7">
        <v>0</v>
      </c>
      <c r="L220" s="7" t="s">
        <v>69</v>
      </c>
      <c r="M220" s="7">
        <v>0</v>
      </c>
      <c r="N220" s="7">
        <v>0</v>
      </c>
      <c r="O220" s="2" t="s">
        <v>377</v>
      </c>
      <c r="P220" s="15" t="s">
        <v>313</v>
      </c>
      <c r="R220" s="27" t="s">
        <v>410</v>
      </c>
      <c r="S220" s="27" t="s">
        <v>410</v>
      </c>
      <c r="T220" s="7">
        <v>1000000</v>
      </c>
      <c r="U220" s="7" t="s">
        <v>65</v>
      </c>
      <c r="X220" s="2"/>
    </row>
    <row r="221" hidden="1" outlineLevel="1" spans="18:24">
      <c r="R221" s="2"/>
      <c r="S221" s="2"/>
      <c r="X221" s="2"/>
    </row>
    <row r="222" ht="21" hidden="1" customHeight="1" outlineLevel="1" spans="1:24">
      <c r="A222" s="7">
        <v>5</v>
      </c>
      <c r="B222" s="7">
        <v>15</v>
      </c>
      <c r="C222" s="7">
        <v>100015</v>
      </c>
      <c r="D222" s="7" t="b">
        <v>1</v>
      </c>
      <c r="E222" s="7" t="s">
        <v>399</v>
      </c>
      <c r="F222" s="7" t="s">
        <v>399</v>
      </c>
      <c r="G222" s="7">
        <v>100</v>
      </c>
      <c r="H222" s="7">
        <v>0</v>
      </c>
      <c r="I222" s="11" t="s">
        <v>400</v>
      </c>
      <c r="J222" s="7">
        <v>0</v>
      </c>
      <c r="K222" s="7">
        <v>0</v>
      </c>
      <c r="L222" s="7" t="s">
        <v>37</v>
      </c>
      <c r="M222" s="7">
        <v>0</v>
      </c>
      <c r="N222" s="7">
        <v>100015</v>
      </c>
      <c r="O222" s="12" t="s">
        <v>401</v>
      </c>
      <c r="P222" s="15" t="s">
        <v>313</v>
      </c>
      <c r="R222" s="27" t="s">
        <v>414</v>
      </c>
      <c r="S222" s="27" t="s">
        <v>414</v>
      </c>
      <c r="T222" s="7">
        <v>1000001</v>
      </c>
      <c r="U222" s="7" t="s">
        <v>403</v>
      </c>
      <c r="V222" s="3" t="s">
        <v>415</v>
      </c>
      <c r="W222" s="7" t="s">
        <v>416</v>
      </c>
      <c r="X222" s="3" t="s">
        <v>417</v>
      </c>
    </row>
    <row r="223" hidden="1" outlineLevel="1" spans="1:24">
      <c r="A223" s="7">
        <v>5</v>
      </c>
      <c r="B223" s="7">
        <v>16</v>
      </c>
      <c r="C223" s="7">
        <v>100016</v>
      </c>
      <c r="D223" s="7" t="b">
        <v>0</v>
      </c>
      <c r="E223" s="7" t="s">
        <v>407</v>
      </c>
      <c r="F223" s="7" t="s">
        <v>408</v>
      </c>
      <c r="G223" s="7">
        <v>100</v>
      </c>
      <c r="H223" s="7">
        <v>0</v>
      </c>
      <c r="I223" s="11" t="s">
        <v>409</v>
      </c>
      <c r="J223" s="7">
        <v>0</v>
      </c>
      <c r="K223" s="7">
        <v>0</v>
      </c>
      <c r="L223" s="7" t="s">
        <v>69</v>
      </c>
      <c r="M223" s="7">
        <v>0</v>
      </c>
      <c r="N223" s="7">
        <v>0</v>
      </c>
      <c r="O223" s="7" t="s">
        <v>377</v>
      </c>
      <c r="P223" s="15" t="s">
        <v>313</v>
      </c>
      <c r="R223" s="27" t="s">
        <v>414</v>
      </c>
      <c r="S223" s="27" t="s">
        <v>414</v>
      </c>
      <c r="T223" s="7">
        <v>1000000</v>
      </c>
      <c r="U223" s="7" t="s">
        <v>65</v>
      </c>
      <c r="X223" s="10"/>
    </row>
    <row r="224" hidden="1" outlineLevel="1" spans="18:24">
      <c r="R224" s="2"/>
      <c r="S224" s="2"/>
      <c r="X224" s="10"/>
    </row>
    <row r="225" ht="21" hidden="1" customHeight="1" outlineLevel="1" spans="1:24">
      <c r="A225" s="7">
        <v>5</v>
      </c>
      <c r="B225" s="7">
        <v>17</v>
      </c>
      <c r="C225" s="7">
        <v>100017</v>
      </c>
      <c r="D225" s="7" t="b">
        <v>1</v>
      </c>
      <c r="E225" s="7" t="s">
        <v>399</v>
      </c>
      <c r="F225" s="7" t="s">
        <v>399</v>
      </c>
      <c r="G225" s="7">
        <v>100</v>
      </c>
      <c r="H225" s="7">
        <v>0</v>
      </c>
      <c r="I225" s="11" t="s">
        <v>400</v>
      </c>
      <c r="J225" s="7">
        <v>0</v>
      </c>
      <c r="K225" s="7">
        <v>0</v>
      </c>
      <c r="L225" s="7" t="s">
        <v>37</v>
      </c>
      <c r="M225" s="7">
        <v>0</v>
      </c>
      <c r="N225" s="7">
        <v>100017</v>
      </c>
      <c r="O225" s="12" t="s">
        <v>401</v>
      </c>
      <c r="P225" s="15" t="s">
        <v>313</v>
      </c>
      <c r="R225" s="27" t="s">
        <v>418</v>
      </c>
      <c r="S225" s="27" t="s">
        <v>418</v>
      </c>
      <c r="T225" s="7">
        <v>1000001</v>
      </c>
      <c r="U225" s="7" t="s">
        <v>403</v>
      </c>
      <c r="V225" s="3" t="s">
        <v>419</v>
      </c>
      <c r="W225" s="7" t="s">
        <v>420</v>
      </c>
      <c r="X225" s="3" t="s">
        <v>421</v>
      </c>
    </row>
    <row r="226" hidden="1" outlineLevel="1" spans="1:24">
      <c r="A226" s="7">
        <v>5</v>
      </c>
      <c r="B226" s="7">
        <v>18</v>
      </c>
      <c r="C226" s="7">
        <v>100018</v>
      </c>
      <c r="D226" s="7" t="b">
        <v>0</v>
      </c>
      <c r="E226" s="7" t="s">
        <v>407</v>
      </c>
      <c r="F226" s="7" t="s">
        <v>408</v>
      </c>
      <c r="G226" s="7">
        <v>100</v>
      </c>
      <c r="H226" s="7">
        <v>0</v>
      </c>
      <c r="I226" s="11" t="s">
        <v>409</v>
      </c>
      <c r="J226" s="7">
        <v>0</v>
      </c>
      <c r="K226" s="7">
        <v>0</v>
      </c>
      <c r="L226" s="7" t="s">
        <v>69</v>
      </c>
      <c r="M226" s="7">
        <v>0</v>
      </c>
      <c r="N226" s="7">
        <v>0</v>
      </c>
      <c r="O226" s="7" t="s">
        <v>377</v>
      </c>
      <c r="P226" s="15" t="s">
        <v>313</v>
      </c>
      <c r="R226" s="27" t="s">
        <v>418</v>
      </c>
      <c r="S226" s="27" t="s">
        <v>418</v>
      </c>
      <c r="T226" s="7">
        <v>1000000</v>
      </c>
      <c r="U226" s="7" t="s">
        <v>65</v>
      </c>
      <c r="X226" s="10"/>
    </row>
    <row r="227" hidden="1" outlineLevel="1" spans="18:24">
      <c r="R227" s="2"/>
      <c r="S227" s="2"/>
      <c r="X227" s="10"/>
    </row>
    <row r="228" ht="21" hidden="1" customHeight="1" outlineLevel="1" spans="1:24">
      <c r="A228" s="7">
        <v>5</v>
      </c>
      <c r="B228" s="7">
        <v>19</v>
      </c>
      <c r="C228" s="7">
        <v>100019</v>
      </c>
      <c r="D228" s="7" t="b">
        <v>1</v>
      </c>
      <c r="E228" s="7" t="s">
        <v>399</v>
      </c>
      <c r="F228" s="7" t="s">
        <v>399</v>
      </c>
      <c r="G228" s="7">
        <v>100</v>
      </c>
      <c r="H228" s="7">
        <v>0</v>
      </c>
      <c r="I228" s="11" t="s">
        <v>400</v>
      </c>
      <c r="J228" s="7">
        <v>0</v>
      </c>
      <c r="K228" s="7">
        <v>0</v>
      </c>
      <c r="L228" s="7" t="s">
        <v>37</v>
      </c>
      <c r="M228" s="7">
        <v>0</v>
      </c>
      <c r="N228" s="7">
        <v>100019</v>
      </c>
      <c r="O228" s="12" t="s">
        <v>401</v>
      </c>
      <c r="P228" s="15" t="s">
        <v>313</v>
      </c>
      <c r="R228" s="27" t="s">
        <v>422</v>
      </c>
      <c r="S228" s="27" t="s">
        <v>422</v>
      </c>
      <c r="T228" s="7">
        <v>1000001</v>
      </c>
      <c r="U228" s="7" t="s">
        <v>403</v>
      </c>
      <c r="V228" s="3" t="s">
        <v>423</v>
      </c>
      <c r="W228" s="7" t="s">
        <v>424</v>
      </c>
      <c r="X228" s="3" t="s">
        <v>425</v>
      </c>
    </row>
    <row r="229" hidden="1" outlineLevel="1" spans="1:24">
      <c r="A229" s="7">
        <v>5</v>
      </c>
      <c r="B229" s="7">
        <v>20</v>
      </c>
      <c r="C229" s="7">
        <v>100020</v>
      </c>
      <c r="D229" s="7" t="b">
        <v>0</v>
      </c>
      <c r="E229" s="7" t="s">
        <v>407</v>
      </c>
      <c r="F229" s="7" t="s">
        <v>408</v>
      </c>
      <c r="G229" s="7">
        <v>100</v>
      </c>
      <c r="H229" s="7">
        <v>0</v>
      </c>
      <c r="I229" s="11" t="s">
        <v>409</v>
      </c>
      <c r="J229" s="7">
        <v>0</v>
      </c>
      <c r="K229" s="7">
        <v>0</v>
      </c>
      <c r="L229" s="7" t="s">
        <v>69</v>
      </c>
      <c r="M229" s="7">
        <v>0</v>
      </c>
      <c r="N229" s="7">
        <v>0</v>
      </c>
      <c r="O229" s="7" t="s">
        <v>377</v>
      </c>
      <c r="P229" s="15" t="s">
        <v>313</v>
      </c>
      <c r="R229" s="27" t="s">
        <v>422</v>
      </c>
      <c r="S229" s="27" t="s">
        <v>422</v>
      </c>
      <c r="T229" s="7">
        <v>1000000</v>
      </c>
      <c r="U229" s="7" t="s">
        <v>65</v>
      </c>
      <c r="X229" s="10"/>
    </row>
    <row r="230" hidden="1" outlineLevel="1" spans="18:24">
      <c r="R230" s="2"/>
      <c r="S230" s="2"/>
      <c r="X230" s="10"/>
    </row>
    <row r="231" ht="21" hidden="1" customHeight="1" outlineLevel="1" spans="1:24">
      <c r="A231" s="7">
        <v>5</v>
      </c>
      <c r="B231" s="7">
        <v>21</v>
      </c>
      <c r="C231" s="7">
        <v>100021</v>
      </c>
      <c r="D231" s="7" t="b">
        <v>1</v>
      </c>
      <c r="E231" s="7" t="s">
        <v>399</v>
      </c>
      <c r="F231" s="7" t="s">
        <v>399</v>
      </c>
      <c r="G231" s="7">
        <v>100</v>
      </c>
      <c r="H231" s="7">
        <v>0</v>
      </c>
      <c r="I231" s="11" t="s">
        <v>400</v>
      </c>
      <c r="J231" s="7">
        <v>0</v>
      </c>
      <c r="K231" s="7">
        <v>0</v>
      </c>
      <c r="L231" s="7" t="s">
        <v>37</v>
      </c>
      <c r="M231" s="7">
        <v>0</v>
      </c>
      <c r="N231" s="7">
        <v>100021</v>
      </c>
      <c r="O231" s="12" t="s">
        <v>401</v>
      </c>
      <c r="P231" s="15" t="s">
        <v>313</v>
      </c>
      <c r="R231" s="27" t="s">
        <v>426</v>
      </c>
      <c r="S231" s="27" t="s">
        <v>426</v>
      </c>
      <c r="T231" s="7">
        <v>1000001</v>
      </c>
      <c r="U231" s="7" t="s">
        <v>403</v>
      </c>
      <c r="V231" s="3" t="s">
        <v>427</v>
      </c>
      <c r="W231" s="7" t="s">
        <v>428</v>
      </c>
      <c r="X231" s="3" t="s">
        <v>429</v>
      </c>
    </row>
    <row r="232" hidden="1" outlineLevel="1" spans="1:24">
      <c r="A232" s="7">
        <v>5</v>
      </c>
      <c r="B232" s="7">
        <v>22</v>
      </c>
      <c r="C232" s="7">
        <v>100022</v>
      </c>
      <c r="D232" s="7" t="b">
        <v>0</v>
      </c>
      <c r="E232" s="7" t="s">
        <v>407</v>
      </c>
      <c r="F232" s="7" t="s">
        <v>408</v>
      </c>
      <c r="G232" s="7">
        <v>100</v>
      </c>
      <c r="H232" s="7">
        <v>0</v>
      </c>
      <c r="I232" s="11" t="s">
        <v>409</v>
      </c>
      <c r="J232" s="7">
        <v>0</v>
      </c>
      <c r="K232" s="7">
        <v>0</v>
      </c>
      <c r="L232" s="7" t="s">
        <v>69</v>
      </c>
      <c r="M232" s="7">
        <v>0</v>
      </c>
      <c r="N232" s="7">
        <v>0</v>
      </c>
      <c r="O232" s="7" t="s">
        <v>377</v>
      </c>
      <c r="P232" s="15" t="s">
        <v>313</v>
      </c>
      <c r="R232" s="27" t="s">
        <v>426</v>
      </c>
      <c r="S232" s="27" t="s">
        <v>426</v>
      </c>
      <c r="T232" s="7">
        <v>1000000</v>
      </c>
      <c r="U232" s="7" t="s">
        <v>65</v>
      </c>
      <c r="X232" s="10"/>
    </row>
    <row r="233" hidden="1" outlineLevel="1" spans="18:24">
      <c r="R233" s="2"/>
      <c r="S233" s="2"/>
      <c r="X233" s="10"/>
    </row>
    <row r="234" ht="21" hidden="1" customHeight="1" outlineLevel="1" spans="1:24">
      <c r="A234" s="7">
        <v>5</v>
      </c>
      <c r="B234" s="18">
        <v>23</v>
      </c>
      <c r="C234" s="18">
        <v>100023</v>
      </c>
      <c r="D234" s="7" t="b">
        <v>1</v>
      </c>
      <c r="E234" s="7" t="s">
        <v>399</v>
      </c>
      <c r="F234" s="7" t="s">
        <v>399</v>
      </c>
      <c r="G234" s="7">
        <v>100</v>
      </c>
      <c r="H234" s="7">
        <v>0</v>
      </c>
      <c r="I234" s="11" t="s">
        <v>400</v>
      </c>
      <c r="J234" s="7">
        <v>0</v>
      </c>
      <c r="K234" s="7">
        <v>0</v>
      </c>
      <c r="L234" s="7" t="s">
        <v>37</v>
      </c>
      <c r="M234" s="7">
        <v>0</v>
      </c>
      <c r="N234" s="18">
        <v>100023</v>
      </c>
      <c r="O234" s="12" t="s">
        <v>401</v>
      </c>
      <c r="P234" s="15" t="s">
        <v>313</v>
      </c>
      <c r="R234" s="27" t="s">
        <v>430</v>
      </c>
      <c r="S234" s="27" t="s">
        <v>430</v>
      </c>
      <c r="T234" s="7">
        <v>1000001</v>
      </c>
      <c r="U234" s="7" t="s">
        <v>403</v>
      </c>
      <c r="V234" s="28" t="s">
        <v>431</v>
      </c>
      <c r="W234" s="36" t="s">
        <v>432</v>
      </c>
      <c r="X234" s="3" t="s">
        <v>433</v>
      </c>
    </row>
    <row r="235" hidden="1" outlineLevel="1" spans="1:24">
      <c r="A235" s="7">
        <v>5</v>
      </c>
      <c r="B235" s="18">
        <v>24</v>
      </c>
      <c r="C235" s="18">
        <v>100024</v>
      </c>
      <c r="D235" s="7" t="b">
        <v>0</v>
      </c>
      <c r="E235" s="7" t="s">
        <v>407</v>
      </c>
      <c r="F235" s="7" t="s">
        <v>408</v>
      </c>
      <c r="G235" s="7">
        <v>100</v>
      </c>
      <c r="H235" s="7">
        <v>0</v>
      </c>
      <c r="I235" s="11" t="s">
        <v>409</v>
      </c>
      <c r="J235" s="7">
        <v>0</v>
      </c>
      <c r="K235" s="7">
        <v>0</v>
      </c>
      <c r="L235" s="7" t="s">
        <v>69</v>
      </c>
      <c r="M235" s="7">
        <v>0</v>
      </c>
      <c r="N235" s="7">
        <v>0</v>
      </c>
      <c r="O235" s="7" t="s">
        <v>377</v>
      </c>
      <c r="P235" s="15" t="s">
        <v>313</v>
      </c>
      <c r="R235" s="27" t="s">
        <v>430</v>
      </c>
      <c r="S235" s="27" t="s">
        <v>430</v>
      </c>
      <c r="T235" s="7">
        <v>1000000</v>
      </c>
      <c r="U235" s="7" t="s">
        <v>65</v>
      </c>
      <c r="V235" s="28"/>
      <c r="W235" s="36"/>
      <c r="X235" s="10"/>
    </row>
    <row r="236" hidden="1" outlineLevel="1" spans="2:24">
      <c r="B236" s="18"/>
      <c r="C236" s="18"/>
      <c r="R236" s="2"/>
      <c r="S236" s="2"/>
      <c r="V236" s="28"/>
      <c r="W236" s="36"/>
      <c r="X236" s="10"/>
    </row>
    <row r="237" ht="21" hidden="1" customHeight="1" outlineLevel="1" spans="1:24">
      <c r="A237" s="7">
        <v>5</v>
      </c>
      <c r="B237" s="18">
        <v>25</v>
      </c>
      <c r="C237" s="18">
        <v>100025</v>
      </c>
      <c r="D237" s="7" t="b">
        <v>1</v>
      </c>
      <c r="E237" s="7" t="s">
        <v>399</v>
      </c>
      <c r="F237" s="7" t="s">
        <v>399</v>
      </c>
      <c r="G237" s="7">
        <v>100</v>
      </c>
      <c r="H237" s="7">
        <v>0</v>
      </c>
      <c r="I237" s="11" t="s">
        <v>400</v>
      </c>
      <c r="J237" s="7">
        <v>0</v>
      </c>
      <c r="K237" s="7">
        <v>0</v>
      </c>
      <c r="L237" s="7" t="s">
        <v>37</v>
      </c>
      <c r="M237" s="7">
        <v>0</v>
      </c>
      <c r="N237" s="18">
        <v>100025</v>
      </c>
      <c r="O237" s="12" t="s">
        <v>401</v>
      </c>
      <c r="P237" s="15" t="s">
        <v>313</v>
      </c>
      <c r="R237" s="27" t="s">
        <v>434</v>
      </c>
      <c r="S237" s="27" t="s">
        <v>434</v>
      </c>
      <c r="T237" s="7">
        <v>1000001</v>
      </c>
      <c r="U237" s="7" t="s">
        <v>403</v>
      </c>
      <c r="V237" s="28" t="s">
        <v>435</v>
      </c>
      <c r="W237" s="36" t="s">
        <v>436</v>
      </c>
      <c r="X237" s="3" t="s">
        <v>437</v>
      </c>
    </row>
    <row r="238" hidden="1" outlineLevel="1" spans="1:24">
      <c r="A238" s="7">
        <v>5</v>
      </c>
      <c r="B238" s="18">
        <v>26</v>
      </c>
      <c r="C238" s="18">
        <v>100026</v>
      </c>
      <c r="D238" s="7" t="b">
        <v>0</v>
      </c>
      <c r="E238" s="7" t="s">
        <v>407</v>
      </c>
      <c r="F238" s="7" t="s">
        <v>408</v>
      </c>
      <c r="G238" s="7">
        <v>100</v>
      </c>
      <c r="H238" s="7">
        <v>0</v>
      </c>
      <c r="I238" s="11" t="s">
        <v>409</v>
      </c>
      <c r="J238" s="7">
        <v>0</v>
      </c>
      <c r="K238" s="7">
        <v>0</v>
      </c>
      <c r="L238" s="7" t="s">
        <v>69</v>
      </c>
      <c r="M238" s="7">
        <v>0</v>
      </c>
      <c r="N238" s="7">
        <v>0</v>
      </c>
      <c r="O238" s="7" t="s">
        <v>377</v>
      </c>
      <c r="P238" s="15" t="s">
        <v>313</v>
      </c>
      <c r="R238" s="27" t="s">
        <v>434</v>
      </c>
      <c r="S238" s="27" t="s">
        <v>434</v>
      </c>
      <c r="T238" s="7">
        <v>1000000</v>
      </c>
      <c r="U238" s="7" t="s">
        <v>65</v>
      </c>
      <c r="V238" s="28"/>
      <c r="W238" s="36"/>
      <c r="X238" s="10"/>
    </row>
    <row r="239" hidden="1" outlineLevel="1" spans="2:28">
      <c r="B239" s="18"/>
      <c r="C239" s="18"/>
      <c r="R239" s="2"/>
      <c r="S239" s="2"/>
      <c r="V239" s="28"/>
      <c r="W239" s="36"/>
      <c r="X239" s="10"/>
      <c r="AB239" s="7" t="s">
        <v>48</v>
      </c>
    </row>
    <row r="240" ht="21" hidden="1" customHeight="1" outlineLevel="1" spans="1:24">
      <c r="A240" s="7">
        <v>5</v>
      </c>
      <c r="B240" s="18">
        <v>27</v>
      </c>
      <c r="C240" s="18">
        <v>100027</v>
      </c>
      <c r="D240" s="7" t="b">
        <v>1</v>
      </c>
      <c r="E240" s="7" t="s">
        <v>399</v>
      </c>
      <c r="F240" s="7" t="s">
        <v>399</v>
      </c>
      <c r="G240" s="7">
        <v>100</v>
      </c>
      <c r="H240" s="7">
        <v>0</v>
      </c>
      <c r="I240" s="11" t="s">
        <v>400</v>
      </c>
      <c r="J240" s="7">
        <v>0</v>
      </c>
      <c r="K240" s="7">
        <v>0</v>
      </c>
      <c r="L240" s="7" t="s">
        <v>37</v>
      </c>
      <c r="M240" s="7">
        <v>0</v>
      </c>
      <c r="N240" s="18">
        <v>100027</v>
      </c>
      <c r="O240" s="12" t="s">
        <v>401</v>
      </c>
      <c r="P240" s="15" t="s">
        <v>313</v>
      </c>
      <c r="R240" s="27" t="s">
        <v>438</v>
      </c>
      <c r="S240" s="27" t="s">
        <v>438</v>
      </c>
      <c r="T240" s="7">
        <v>1000001</v>
      </c>
      <c r="U240" s="7" t="s">
        <v>403</v>
      </c>
      <c r="V240" s="28" t="s">
        <v>439</v>
      </c>
      <c r="W240" s="36" t="s">
        <v>440</v>
      </c>
      <c r="X240" s="3" t="s">
        <v>441</v>
      </c>
    </row>
    <row r="241" hidden="1" outlineLevel="1" spans="1:24">
      <c r="A241" s="7">
        <v>5</v>
      </c>
      <c r="B241" s="18">
        <v>28</v>
      </c>
      <c r="C241" s="18">
        <v>100028</v>
      </c>
      <c r="D241" s="7" t="b">
        <v>0</v>
      </c>
      <c r="E241" s="7" t="s">
        <v>407</v>
      </c>
      <c r="F241" s="7" t="s">
        <v>408</v>
      </c>
      <c r="G241" s="7">
        <v>100</v>
      </c>
      <c r="H241" s="7">
        <v>0</v>
      </c>
      <c r="I241" s="11" t="s">
        <v>409</v>
      </c>
      <c r="J241" s="7">
        <v>0</v>
      </c>
      <c r="K241" s="7">
        <v>0</v>
      </c>
      <c r="L241" s="7" t="s">
        <v>69</v>
      </c>
      <c r="M241" s="7">
        <v>0</v>
      </c>
      <c r="N241" s="7">
        <v>0</v>
      </c>
      <c r="O241" s="7" t="s">
        <v>377</v>
      </c>
      <c r="P241" s="15" t="s">
        <v>313</v>
      </c>
      <c r="R241" s="27" t="s">
        <v>438</v>
      </c>
      <c r="S241" s="27" t="s">
        <v>438</v>
      </c>
      <c r="T241" s="7">
        <v>1000000</v>
      </c>
      <c r="U241" s="7" t="s">
        <v>65</v>
      </c>
      <c r="V241" s="28"/>
      <c r="W241" s="36"/>
      <c r="X241" s="10"/>
    </row>
    <row r="242" hidden="1" outlineLevel="1" spans="2:24">
      <c r="B242" s="18"/>
      <c r="C242" s="18"/>
      <c r="V242" s="28"/>
      <c r="W242" s="37"/>
      <c r="X242" s="10"/>
    </row>
    <row r="243" ht="21" hidden="1" customHeight="1" outlineLevel="1" spans="1:24">
      <c r="A243" s="7">
        <v>5</v>
      </c>
      <c r="B243" s="18">
        <v>29</v>
      </c>
      <c r="C243" s="18">
        <v>100029</v>
      </c>
      <c r="D243" s="7" t="b">
        <v>1</v>
      </c>
      <c r="E243" s="7" t="s">
        <v>399</v>
      </c>
      <c r="F243" s="7" t="s">
        <v>399</v>
      </c>
      <c r="G243" s="7">
        <v>100</v>
      </c>
      <c r="H243" s="7">
        <v>0</v>
      </c>
      <c r="I243" s="11" t="s">
        <v>400</v>
      </c>
      <c r="J243" s="7">
        <v>0</v>
      </c>
      <c r="K243" s="7">
        <v>0</v>
      </c>
      <c r="L243" s="7" t="s">
        <v>37</v>
      </c>
      <c r="M243" s="7">
        <v>0</v>
      </c>
      <c r="N243" s="18">
        <v>100029</v>
      </c>
      <c r="O243" s="12" t="s">
        <v>401</v>
      </c>
      <c r="P243" s="15" t="s">
        <v>313</v>
      </c>
      <c r="R243" s="7" t="s">
        <v>442</v>
      </c>
      <c r="S243" s="7" t="s">
        <v>442</v>
      </c>
      <c r="T243" s="7">
        <v>1000001</v>
      </c>
      <c r="U243" s="7" t="s">
        <v>403</v>
      </c>
      <c r="V243" s="28" t="s">
        <v>443</v>
      </c>
      <c r="W243" s="36" t="s">
        <v>444</v>
      </c>
      <c r="X243" s="3" t="s">
        <v>445</v>
      </c>
    </row>
    <row r="244" hidden="1" outlineLevel="1" spans="1:24">
      <c r="A244" s="7">
        <v>5</v>
      </c>
      <c r="B244" s="18">
        <v>30</v>
      </c>
      <c r="C244" s="18">
        <v>100030</v>
      </c>
      <c r="D244" s="7" t="b">
        <v>0</v>
      </c>
      <c r="E244" s="7" t="s">
        <v>407</v>
      </c>
      <c r="F244" s="7" t="s">
        <v>408</v>
      </c>
      <c r="G244" s="7">
        <v>100</v>
      </c>
      <c r="H244" s="7">
        <v>0</v>
      </c>
      <c r="I244" s="11" t="s">
        <v>409</v>
      </c>
      <c r="J244" s="7">
        <v>0</v>
      </c>
      <c r="K244" s="7">
        <v>0</v>
      </c>
      <c r="L244" s="7" t="s">
        <v>69</v>
      </c>
      <c r="M244" s="7">
        <v>0</v>
      </c>
      <c r="N244" s="7">
        <v>0</v>
      </c>
      <c r="O244" s="7" t="s">
        <v>377</v>
      </c>
      <c r="P244" s="15" t="s">
        <v>313</v>
      </c>
      <c r="R244" s="7" t="s">
        <v>442</v>
      </c>
      <c r="S244" s="7" t="s">
        <v>442</v>
      </c>
      <c r="T244" s="7">
        <v>1000000</v>
      </c>
      <c r="U244" s="7" t="s">
        <v>65</v>
      </c>
      <c r="V244" s="28"/>
      <c r="W244" s="36"/>
      <c r="X244" s="10"/>
    </row>
    <row r="245" hidden="1" outlineLevel="1" spans="2:24">
      <c r="B245" s="18"/>
      <c r="C245" s="18"/>
      <c r="V245" s="28"/>
      <c r="W245" s="36"/>
      <c r="X245" s="10"/>
    </row>
    <row r="246" ht="21" hidden="1" customHeight="1" outlineLevel="1" spans="1:24">
      <c r="A246" s="7">
        <v>5</v>
      </c>
      <c r="B246" s="18">
        <v>31</v>
      </c>
      <c r="C246" s="18">
        <v>110031</v>
      </c>
      <c r="D246" s="7" t="b">
        <v>1</v>
      </c>
      <c r="E246" s="7" t="s">
        <v>399</v>
      </c>
      <c r="F246" s="7" t="s">
        <v>399</v>
      </c>
      <c r="G246" s="7">
        <v>100</v>
      </c>
      <c r="H246" s="7">
        <v>0</v>
      </c>
      <c r="I246" s="11" t="s">
        <v>400</v>
      </c>
      <c r="J246" s="7">
        <v>0</v>
      </c>
      <c r="K246" s="7">
        <v>0</v>
      </c>
      <c r="L246" s="7" t="s">
        <v>37</v>
      </c>
      <c r="M246" s="7">
        <v>0</v>
      </c>
      <c r="N246" s="18">
        <v>110031</v>
      </c>
      <c r="O246" s="12" t="s">
        <v>401</v>
      </c>
      <c r="P246" s="15" t="s">
        <v>313</v>
      </c>
      <c r="R246" s="7" t="s">
        <v>446</v>
      </c>
      <c r="S246" s="7" t="s">
        <v>446</v>
      </c>
      <c r="T246" s="7">
        <v>1000001</v>
      </c>
      <c r="U246" s="7" t="s">
        <v>403</v>
      </c>
      <c r="V246" s="28" t="s">
        <v>447</v>
      </c>
      <c r="W246" s="36" t="s">
        <v>448</v>
      </c>
      <c r="X246" s="3" t="s">
        <v>449</v>
      </c>
    </row>
    <row r="247" hidden="1" outlineLevel="1" spans="1:24">
      <c r="A247" s="7">
        <v>5</v>
      </c>
      <c r="B247" s="18">
        <v>32</v>
      </c>
      <c r="C247" s="18">
        <v>110032</v>
      </c>
      <c r="D247" s="7" t="b">
        <v>0</v>
      </c>
      <c r="E247" s="7" t="s">
        <v>407</v>
      </c>
      <c r="F247" s="7" t="s">
        <v>408</v>
      </c>
      <c r="G247" s="7">
        <v>100</v>
      </c>
      <c r="H247" s="7">
        <v>0</v>
      </c>
      <c r="I247" s="11" t="s">
        <v>409</v>
      </c>
      <c r="J247" s="7">
        <v>0</v>
      </c>
      <c r="K247" s="7">
        <v>0</v>
      </c>
      <c r="L247" s="7" t="s">
        <v>69</v>
      </c>
      <c r="M247" s="7">
        <v>0</v>
      </c>
      <c r="N247" s="7">
        <v>0</v>
      </c>
      <c r="O247" s="7" t="s">
        <v>377</v>
      </c>
      <c r="P247" s="15" t="s">
        <v>313</v>
      </c>
      <c r="R247" s="7" t="s">
        <v>446</v>
      </c>
      <c r="S247" s="7" t="s">
        <v>446</v>
      </c>
      <c r="T247" s="7">
        <v>1000000</v>
      </c>
      <c r="U247" s="7" t="s">
        <v>65</v>
      </c>
      <c r="V247" s="28"/>
      <c r="W247" s="36"/>
      <c r="X247" s="10"/>
    </row>
    <row r="248" hidden="1" outlineLevel="1" spans="2:24">
      <c r="B248" s="18"/>
      <c r="C248" s="18"/>
      <c r="V248" s="28"/>
      <c r="W248" s="36"/>
      <c r="X248" s="10"/>
    </row>
    <row r="249" ht="21" hidden="1" customHeight="1" outlineLevel="1" spans="1:24">
      <c r="A249" s="7">
        <v>5</v>
      </c>
      <c r="B249" s="18">
        <v>33</v>
      </c>
      <c r="C249" s="18">
        <v>110033</v>
      </c>
      <c r="D249" s="7" t="b">
        <v>1</v>
      </c>
      <c r="E249" s="7" t="s">
        <v>399</v>
      </c>
      <c r="F249" s="7" t="s">
        <v>399</v>
      </c>
      <c r="G249" s="7">
        <v>100</v>
      </c>
      <c r="H249" s="7">
        <v>0</v>
      </c>
      <c r="I249" s="11" t="s">
        <v>400</v>
      </c>
      <c r="J249" s="7">
        <v>0</v>
      </c>
      <c r="K249" s="7">
        <v>0</v>
      </c>
      <c r="L249" s="7" t="s">
        <v>37</v>
      </c>
      <c r="M249" s="7">
        <v>0</v>
      </c>
      <c r="N249" s="18">
        <v>110033</v>
      </c>
      <c r="O249" s="12" t="s">
        <v>401</v>
      </c>
      <c r="P249" s="15" t="s">
        <v>313</v>
      </c>
      <c r="R249" s="7" t="s">
        <v>450</v>
      </c>
      <c r="S249" s="7" t="s">
        <v>450</v>
      </c>
      <c r="T249" s="7">
        <v>1000001</v>
      </c>
      <c r="U249" s="7" t="s">
        <v>403</v>
      </c>
      <c r="V249" s="28" t="s">
        <v>451</v>
      </c>
      <c r="W249" s="36" t="s">
        <v>452</v>
      </c>
      <c r="X249" s="3" t="s">
        <v>453</v>
      </c>
    </row>
    <row r="250" hidden="1" outlineLevel="1" spans="1:24">
      <c r="A250" s="7">
        <v>5</v>
      </c>
      <c r="B250" s="18">
        <v>34</v>
      </c>
      <c r="C250" s="18">
        <v>110034</v>
      </c>
      <c r="D250" s="7" t="b">
        <v>0</v>
      </c>
      <c r="E250" s="7" t="s">
        <v>407</v>
      </c>
      <c r="F250" s="7" t="s">
        <v>408</v>
      </c>
      <c r="G250" s="7">
        <v>100</v>
      </c>
      <c r="H250" s="7">
        <v>0</v>
      </c>
      <c r="I250" s="11" t="s">
        <v>409</v>
      </c>
      <c r="J250" s="7">
        <v>0</v>
      </c>
      <c r="K250" s="7">
        <v>0</v>
      </c>
      <c r="L250" s="7" t="s">
        <v>69</v>
      </c>
      <c r="M250" s="7">
        <v>0</v>
      </c>
      <c r="N250" s="7">
        <v>0</v>
      </c>
      <c r="O250" s="7" t="s">
        <v>377</v>
      </c>
      <c r="P250" s="15" t="s">
        <v>313</v>
      </c>
      <c r="R250" s="7" t="s">
        <v>450</v>
      </c>
      <c r="S250" s="7" t="s">
        <v>450</v>
      </c>
      <c r="T250" s="7">
        <v>1000000</v>
      </c>
      <c r="U250" s="7" t="s">
        <v>65</v>
      </c>
      <c r="V250" s="28"/>
      <c r="W250" s="36"/>
      <c r="X250" s="10"/>
    </row>
    <row r="251" collapsed="1" spans="2:24">
      <c r="B251" s="18"/>
      <c r="C251" s="18"/>
      <c r="V251" s="28"/>
      <c r="W251" s="36"/>
      <c r="X251" s="10"/>
    </row>
    <row r="252" ht="21" customHeight="1" spans="1:24">
      <c r="A252" s="7">
        <v>5</v>
      </c>
      <c r="B252" s="18">
        <v>35</v>
      </c>
      <c r="C252" s="18">
        <v>110035</v>
      </c>
      <c r="D252" s="7" t="b">
        <v>1</v>
      </c>
      <c r="E252" s="7" t="s">
        <v>399</v>
      </c>
      <c r="F252" s="7" t="s">
        <v>399</v>
      </c>
      <c r="G252" s="7">
        <v>100</v>
      </c>
      <c r="H252" s="7">
        <v>0</v>
      </c>
      <c r="I252" s="11" t="s">
        <v>400</v>
      </c>
      <c r="J252" s="7">
        <v>0</v>
      </c>
      <c r="K252" s="7">
        <v>0</v>
      </c>
      <c r="L252" s="7" t="s">
        <v>37</v>
      </c>
      <c r="M252" s="7">
        <v>0</v>
      </c>
      <c r="N252" s="18">
        <v>110035</v>
      </c>
      <c r="O252" s="12" t="s">
        <v>401</v>
      </c>
      <c r="P252" s="15" t="s">
        <v>313</v>
      </c>
      <c r="R252" s="7" t="s">
        <v>454</v>
      </c>
      <c r="S252" s="7" t="s">
        <v>454</v>
      </c>
      <c r="T252" s="7">
        <v>1000001</v>
      </c>
      <c r="U252" s="7" t="s">
        <v>403</v>
      </c>
      <c r="V252" s="28" t="s">
        <v>455</v>
      </c>
      <c r="W252" s="36" t="s">
        <v>456</v>
      </c>
      <c r="X252" s="3" t="s">
        <v>457</v>
      </c>
    </row>
    <row r="253" spans="1:24">
      <c r="A253" s="7">
        <v>5</v>
      </c>
      <c r="B253" s="18">
        <v>36</v>
      </c>
      <c r="C253" s="18">
        <v>110036</v>
      </c>
      <c r="D253" s="7" t="b">
        <v>0</v>
      </c>
      <c r="E253" s="7" t="s">
        <v>407</v>
      </c>
      <c r="F253" s="7" t="s">
        <v>408</v>
      </c>
      <c r="G253" s="7">
        <v>100</v>
      </c>
      <c r="H253" s="7">
        <v>0</v>
      </c>
      <c r="I253" s="11" t="s">
        <v>409</v>
      </c>
      <c r="J253" s="7">
        <v>0</v>
      </c>
      <c r="K253" s="7">
        <v>0</v>
      </c>
      <c r="L253" s="7" t="s">
        <v>69</v>
      </c>
      <c r="M253" s="7">
        <v>0</v>
      </c>
      <c r="N253" s="7">
        <v>0</v>
      </c>
      <c r="O253" s="7" t="s">
        <v>377</v>
      </c>
      <c r="P253" s="15" t="s">
        <v>313</v>
      </c>
      <c r="R253" s="7" t="s">
        <v>454</v>
      </c>
      <c r="S253" s="7" t="s">
        <v>454</v>
      </c>
      <c r="T253" s="7">
        <v>1000000</v>
      </c>
      <c r="U253" s="7" t="s">
        <v>65</v>
      </c>
      <c r="V253" s="28"/>
      <c r="W253" s="36"/>
      <c r="X253" s="10"/>
    </row>
    <row r="254" spans="2:24">
      <c r="B254" s="3"/>
      <c r="C254" s="3"/>
      <c r="V254" s="28"/>
      <c r="W254" s="36"/>
      <c r="X254" s="10"/>
    </row>
    <row r="255" ht="21" customHeight="1" spans="1:24">
      <c r="A255" s="7">
        <v>5</v>
      </c>
      <c r="B255" s="28">
        <v>37</v>
      </c>
      <c r="C255" s="28">
        <v>110037</v>
      </c>
      <c r="D255" s="7" t="b">
        <v>1</v>
      </c>
      <c r="E255" s="7" t="s">
        <v>399</v>
      </c>
      <c r="F255" s="7" t="s">
        <v>399</v>
      </c>
      <c r="G255" s="7">
        <v>100</v>
      </c>
      <c r="H255" s="7">
        <v>0</v>
      </c>
      <c r="I255" s="11" t="s">
        <v>400</v>
      </c>
      <c r="J255" s="7">
        <v>0</v>
      </c>
      <c r="K255" s="7">
        <v>0</v>
      </c>
      <c r="L255" s="7" t="s">
        <v>37</v>
      </c>
      <c r="M255" s="7">
        <v>0</v>
      </c>
      <c r="N255" s="18">
        <v>110037</v>
      </c>
      <c r="O255" s="12" t="s">
        <v>401</v>
      </c>
      <c r="P255" s="15" t="s">
        <v>313</v>
      </c>
      <c r="R255" s="7" t="s">
        <v>458</v>
      </c>
      <c r="S255" s="7" t="s">
        <v>458</v>
      </c>
      <c r="T255" s="7">
        <v>1000001</v>
      </c>
      <c r="U255" s="7" t="s">
        <v>403</v>
      </c>
      <c r="V255" s="28" t="s">
        <v>459</v>
      </c>
      <c r="W255" s="36" t="s">
        <v>460</v>
      </c>
      <c r="X255" s="3" t="s">
        <v>461</v>
      </c>
    </row>
    <row r="256" spans="1:24">
      <c r="A256" s="7">
        <v>5</v>
      </c>
      <c r="B256" s="28">
        <v>38</v>
      </c>
      <c r="C256" s="28">
        <v>110038</v>
      </c>
      <c r="D256" s="7" t="b">
        <v>0</v>
      </c>
      <c r="E256" s="7" t="s">
        <v>407</v>
      </c>
      <c r="F256" s="7" t="s">
        <v>408</v>
      </c>
      <c r="G256" s="7">
        <v>100</v>
      </c>
      <c r="H256" s="7">
        <v>0</v>
      </c>
      <c r="I256" s="11" t="s">
        <v>409</v>
      </c>
      <c r="J256" s="7">
        <v>0</v>
      </c>
      <c r="K256" s="7">
        <v>0</v>
      </c>
      <c r="L256" s="7" t="s">
        <v>69</v>
      </c>
      <c r="M256" s="7">
        <v>0</v>
      </c>
      <c r="N256" s="7">
        <v>0</v>
      </c>
      <c r="O256" s="7" t="s">
        <v>377</v>
      </c>
      <c r="P256" s="15" t="s">
        <v>313</v>
      </c>
      <c r="R256" s="7" t="s">
        <v>458</v>
      </c>
      <c r="S256" s="7" t="s">
        <v>458</v>
      </c>
      <c r="T256" s="7">
        <v>1000000</v>
      </c>
      <c r="U256" s="7" t="s">
        <v>65</v>
      </c>
      <c r="V256" s="28"/>
      <c r="W256" s="36"/>
      <c r="X256" s="10"/>
    </row>
    <row r="257" spans="2:24">
      <c r="B257" s="28"/>
      <c r="C257" s="28"/>
      <c r="V257" s="28"/>
      <c r="W257" s="41"/>
      <c r="X257" s="10"/>
    </row>
    <row r="258" ht="21" customHeight="1" spans="1:24">
      <c r="A258" s="7">
        <v>5</v>
      </c>
      <c r="B258" s="28">
        <v>39</v>
      </c>
      <c r="C258" s="28">
        <v>110039</v>
      </c>
      <c r="D258" s="7" t="b">
        <v>1</v>
      </c>
      <c r="E258" s="7" t="s">
        <v>399</v>
      </c>
      <c r="F258" s="7" t="s">
        <v>399</v>
      </c>
      <c r="G258" s="7">
        <v>100</v>
      </c>
      <c r="H258" s="7">
        <v>0</v>
      </c>
      <c r="I258" s="11" t="s">
        <v>400</v>
      </c>
      <c r="J258" s="7">
        <v>0</v>
      </c>
      <c r="K258" s="7">
        <v>0</v>
      </c>
      <c r="L258" s="7" t="s">
        <v>37</v>
      </c>
      <c r="M258" s="7">
        <v>0</v>
      </c>
      <c r="N258" s="18">
        <v>110039</v>
      </c>
      <c r="O258" s="12" t="s">
        <v>401</v>
      </c>
      <c r="P258" s="15" t="s">
        <v>313</v>
      </c>
      <c r="R258" s="7" t="s">
        <v>462</v>
      </c>
      <c r="S258" s="7" t="s">
        <v>462</v>
      </c>
      <c r="T258" s="7">
        <v>1000001</v>
      </c>
      <c r="U258" s="7" t="s">
        <v>403</v>
      </c>
      <c r="V258" s="28" t="s">
        <v>463</v>
      </c>
      <c r="W258" s="36" t="s">
        <v>464</v>
      </c>
      <c r="X258" s="3" t="s">
        <v>465</v>
      </c>
    </row>
    <row r="259" spans="1:24">
      <c r="A259" s="7">
        <v>5</v>
      </c>
      <c r="B259" s="28">
        <v>40</v>
      </c>
      <c r="C259" s="28">
        <v>110040</v>
      </c>
      <c r="D259" s="7" t="b">
        <v>0</v>
      </c>
      <c r="E259" s="7" t="s">
        <v>407</v>
      </c>
      <c r="F259" s="7" t="s">
        <v>408</v>
      </c>
      <c r="G259" s="7">
        <v>100</v>
      </c>
      <c r="H259" s="7">
        <v>0</v>
      </c>
      <c r="I259" s="11" t="s">
        <v>409</v>
      </c>
      <c r="J259" s="7">
        <v>0</v>
      </c>
      <c r="K259" s="7">
        <v>0</v>
      </c>
      <c r="L259" s="7" t="s">
        <v>69</v>
      </c>
      <c r="M259" s="7">
        <v>0</v>
      </c>
      <c r="N259" s="7">
        <v>0</v>
      </c>
      <c r="O259" s="7" t="s">
        <v>377</v>
      </c>
      <c r="P259" s="15" t="s">
        <v>313</v>
      </c>
      <c r="R259" s="7" t="s">
        <v>462</v>
      </c>
      <c r="S259" s="7" t="s">
        <v>462</v>
      </c>
      <c r="T259" s="7">
        <v>1000000</v>
      </c>
      <c r="U259" s="7" t="s">
        <v>65</v>
      </c>
      <c r="V259" s="28"/>
      <c r="W259" s="36"/>
      <c r="X259" s="10"/>
    </row>
    <row r="260" spans="2:24">
      <c r="B260" s="28"/>
      <c r="C260" s="28"/>
      <c r="V260" s="28"/>
      <c r="W260" s="36"/>
      <c r="X260" s="10"/>
    </row>
    <row r="261" ht="21" customHeight="1" spans="1:24">
      <c r="A261" s="7">
        <v>5</v>
      </c>
      <c r="B261" s="28">
        <v>41</v>
      </c>
      <c r="C261" s="28">
        <v>110041</v>
      </c>
      <c r="D261" s="7" t="b">
        <v>1</v>
      </c>
      <c r="E261" s="7" t="s">
        <v>399</v>
      </c>
      <c r="F261" s="7" t="s">
        <v>399</v>
      </c>
      <c r="G261" s="7">
        <v>100</v>
      </c>
      <c r="H261" s="7">
        <v>0</v>
      </c>
      <c r="I261" s="11" t="s">
        <v>400</v>
      </c>
      <c r="J261" s="7">
        <v>0</v>
      </c>
      <c r="K261" s="7">
        <v>0</v>
      </c>
      <c r="L261" s="7" t="s">
        <v>37</v>
      </c>
      <c r="M261" s="7">
        <v>0</v>
      </c>
      <c r="N261" s="18">
        <v>110041</v>
      </c>
      <c r="O261" s="12" t="s">
        <v>401</v>
      </c>
      <c r="P261" s="15" t="s">
        <v>313</v>
      </c>
      <c r="R261" s="7" t="s">
        <v>466</v>
      </c>
      <c r="S261" s="7" t="s">
        <v>466</v>
      </c>
      <c r="T261" s="7">
        <v>1000001</v>
      </c>
      <c r="U261" s="7" t="s">
        <v>403</v>
      </c>
      <c r="V261" s="28" t="s">
        <v>404</v>
      </c>
      <c r="W261" s="36" t="s">
        <v>405</v>
      </c>
      <c r="X261" s="3" t="s">
        <v>406</v>
      </c>
    </row>
    <row r="262" spans="1:24">
      <c r="A262" s="7">
        <v>5</v>
      </c>
      <c r="B262" s="28">
        <v>42</v>
      </c>
      <c r="C262" s="28">
        <v>110042</v>
      </c>
      <c r="D262" s="7" t="b">
        <v>0</v>
      </c>
      <c r="E262" s="7" t="s">
        <v>407</v>
      </c>
      <c r="F262" s="7" t="s">
        <v>408</v>
      </c>
      <c r="G262" s="7">
        <v>100</v>
      </c>
      <c r="H262" s="7">
        <v>0</v>
      </c>
      <c r="I262" s="11" t="s">
        <v>409</v>
      </c>
      <c r="J262" s="7">
        <v>0</v>
      </c>
      <c r="K262" s="7">
        <v>0</v>
      </c>
      <c r="L262" s="7" t="s">
        <v>69</v>
      </c>
      <c r="M262" s="7">
        <v>0</v>
      </c>
      <c r="N262" s="7">
        <v>0</v>
      </c>
      <c r="O262" s="7" t="s">
        <v>377</v>
      </c>
      <c r="P262" s="15" t="s">
        <v>313</v>
      </c>
      <c r="R262" s="7" t="s">
        <v>466</v>
      </c>
      <c r="S262" s="7" t="s">
        <v>466</v>
      </c>
      <c r="T262" s="7">
        <v>1000000</v>
      </c>
      <c r="U262" s="7" t="s">
        <v>65</v>
      </c>
      <c r="V262" s="28"/>
      <c r="W262" s="36"/>
      <c r="X262" s="10"/>
    </row>
    <row r="263" spans="2:24">
      <c r="B263" s="28"/>
      <c r="C263" s="28"/>
      <c r="V263" s="28"/>
      <c r="W263" s="36"/>
      <c r="X263" s="10"/>
    </row>
    <row r="264" ht="21" customHeight="1" spans="1:24">
      <c r="A264" s="7">
        <v>5</v>
      </c>
      <c r="B264" s="28">
        <v>43</v>
      </c>
      <c r="C264" s="28">
        <v>110043</v>
      </c>
      <c r="D264" s="7" t="b">
        <v>1</v>
      </c>
      <c r="E264" s="7" t="s">
        <v>399</v>
      </c>
      <c r="F264" s="7" t="s">
        <v>399</v>
      </c>
      <c r="G264" s="7">
        <v>100</v>
      </c>
      <c r="H264" s="7">
        <v>0</v>
      </c>
      <c r="I264" s="11" t="s">
        <v>400</v>
      </c>
      <c r="J264" s="7">
        <v>0</v>
      </c>
      <c r="K264" s="7">
        <v>0</v>
      </c>
      <c r="L264" s="7" t="s">
        <v>37</v>
      </c>
      <c r="M264" s="7">
        <v>0</v>
      </c>
      <c r="N264" s="18">
        <v>110043</v>
      </c>
      <c r="O264" s="12" t="s">
        <v>401</v>
      </c>
      <c r="P264" s="15" t="s">
        <v>313</v>
      </c>
      <c r="R264" s="7" t="s">
        <v>467</v>
      </c>
      <c r="S264" s="7" t="s">
        <v>467</v>
      </c>
      <c r="T264" s="7">
        <v>1000001</v>
      </c>
      <c r="U264" s="7" t="s">
        <v>403</v>
      </c>
      <c r="V264" s="28" t="s">
        <v>411</v>
      </c>
      <c r="W264" s="36" t="s">
        <v>412</v>
      </c>
      <c r="X264" s="3" t="s">
        <v>413</v>
      </c>
    </row>
    <row r="265" spans="1:24">
      <c r="A265" s="7">
        <v>5</v>
      </c>
      <c r="B265" s="28">
        <v>44</v>
      </c>
      <c r="C265" s="28">
        <v>110044</v>
      </c>
      <c r="D265" s="7" t="b">
        <v>0</v>
      </c>
      <c r="E265" s="7" t="s">
        <v>407</v>
      </c>
      <c r="F265" s="7" t="s">
        <v>408</v>
      </c>
      <c r="G265" s="7">
        <v>100</v>
      </c>
      <c r="H265" s="7">
        <v>0</v>
      </c>
      <c r="I265" s="11" t="s">
        <v>409</v>
      </c>
      <c r="J265" s="7">
        <v>0</v>
      </c>
      <c r="K265" s="7">
        <v>0</v>
      </c>
      <c r="L265" s="7" t="s">
        <v>69</v>
      </c>
      <c r="M265" s="7">
        <v>0</v>
      </c>
      <c r="N265" s="7">
        <v>0</v>
      </c>
      <c r="O265" s="7" t="s">
        <v>377</v>
      </c>
      <c r="P265" s="15" t="s">
        <v>313</v>
      </c>
      <c r="R265" s="7" t="s">
        <v>467</v>
      </c>
      <c r="S265" s="7" t="s">
        <v>467</v>
      </c>
      <c r="T265" s="7">
        <v>1000000</v>
      </c>
      <c r="U265" s="7" t="s">
        <v>65</v>
      </c>
      <c r="V265" s="28"/>
      <c r="W265" s="36"/>
      <c r="X265" s="10"/>
    </row>
    <row r="266" spans="2:24">
      <c r="B266" s="28"/>
      <c r="C266" s="28"/>
      <c r="V266" s="28"/>
      <c r="W266" s="36"/>
      <c r="X266" s="10"/>
    </row>
    <row r="267" ht="21" customHeight="1" spans="1:24">
      <c r="A267" s="7">
        <v>5</v>
      </c>
      <c r="B267" s="28">
        <v>45</v>
      </c>
      <c r="C267" s="28">
        <v>110045</v>
      </c>
      <c r="D267" s="7" t="b">
        <v>1</v>
      </c>
      <c r="E267" s="7" t="s">
        <v>399</v>
      </c>
      <c r="F267" s="7" t="s">
        <v>399</v>
      </c>
      <c r="G267" s="7">
        <v>100</v>
      </c>
      <c r="H267" s="7">
        <v>0</v>
      </c>
      <c r="I267" s="11" t="s">
        <v>400</v>
      </c>
      <c r="J267" s="7">
        <v>0</v>
      </c>
      <c r="K267" s="7">
        <v>0</v>
      </c>
      <c r="L267" s="7" t="s">
        <v>37</v>
      </c>
      <c r="M267" s="7">
        <v>0</v>
      </c>
      <c r="N267" s="18">
        <v>110045</v>
      </c>
      <c r="O267" s="12" t="s">
        <v>401</v>
      </c>
      <c r="P267" s="15" t="s">
        <v>313</v>
      </c>
      <c r="R267" s="7" t="s">
        <v>468</v>
      </c>
      <c r="S267" s="7" t="s">
        <v>468</v>
      </c>
      <c r="T267" s="7">
        <v>1000001</v>
      </c>
      <c r="U267" s="7" t="s">
        <v>403</v>
      </c>
      <c r="V267" s="28" t="s">
        <v>423</v>
      </c>
      <c r="W267" s="36" t="s">
        <v>424</v>
      </c>
      <c r="X267" s="3" t="s">
        <v>425</v>
      </c>
    </row>
    <row r="268" spans="1:24">
      <c r="A268" s="7">
        <v>5</v>
      </c>
      <c r="B268" s="28">
        <v>46</v>
      </c>
      <c r="C268" s="28">
        <v>110046</v>
      </c>
      <c r="D268" s="7" t="b">
        <v>0</v>
      </c>
      <c r="E268" s="7" t="s">
        <v>407</v>
      </c>
      <c r="F268" s="7" t="s">
        <v>408</v>
      </c>
      <c r="G268" s="7">
        <v>100</v>
      </c>
      <c r="H268" s="7">
        <v>0</v>
      </c>
      <c r="I268" s="11" t="s">
        <v>409</v>
      </c>
      <c r="J268" s="7">
        <v>0</v>
      </c>
      <c r="K268" s="7">
        <v>0</v>
      </c>
      <c r="L268" s="7" t="s">
        <v>69</v>
      </c>
      <c r="M268" s="7">
        <v>0</v>
      </c>
      <c r="N268" s="7">
        <v>0</v>
      </c>
      <c r="O268" s="7" t="s">
        <v>377</v>
      </c>
      <c r="P268" s="15" t="s">
        <v>313</v>
      </c>
      <c r="R268" s="7" t="s">
        <v>468</v>
      </c>
      <c r="S268" s="7" t="s">
        <v>468</v>
      </c>
      <c r="T268" s="7">
        <v>1000000</v>
      </c>
      <c r="U268" s="7" t="s">
        <v>65</v>
      </c>
      <c r="V268" s="28"/>
      <c r="W268" s="36"/>
      <c r="X268" s="10"/>
    </row>
    <row r="269" s="2" customFormat="1" spans="18:24">
      <c r="R269" s="7"/>
      <c r="S269" s="7"/>
      <c r="X269" s="24"/>
    </row>
    <row r="270" s="2" customFormat="1" spans="24:24">
      <c r="X270" s="24"/>
    </row>
    <row r="272" s="2" customFormat="1" spans="1:24">
      <c r="A272" s="2">
        <v>100</v>
      </c>
      <c r="B272" s="2">
        <v>1</v>
      </c>
      <c r="C272" s="2">
        <v>101001</v>
      </c>
      <c r="D272" s="2" t="b">
        <v>0</v>
      </c>
      <c r="E272" s="2" t="s">
        <v>469</v>
      </c>
      <c r="F272" s="2" t="s">
        <v>469</v>
      </c>
      <c r="G272" s="2">
        <v>100</v>
      </c>
      <c r="H272" s="2">
        <v>0</v>
      </c>
      <c r="I272" s="38" t="s">
        <v>470</v>
      </c>
      <c r="J272" s="2">
        <v>0</v>
      </c>
      <c r="K272" s="2">
        <v>0</v>
      </c>
      <c r="L272" s="2" t="s">
        <v>69</v>
      </c>
      <c r="M272" s="2">
        <v>0</v>
      </c>
      <c r="N272" s="2">
        <v>0</v>
      </c>
      <c r="O272" s="39" t="s">
        <v>471</v>
      </c>
      <c r="P272" s="2" t="s">
        <v>57</v>
      </c>
      <c r="R272" s="2" t="s">
        <v>472</v>
      </c>
      <c r="S272" s="2" t="s">
        <v>472</v>
      </c>
      <c r="T272" s="2">
        <v>1000000</v>
      </c>
      <c r="U272" s="2" t="s">
        <v>65</v>
      </c>
      <c r="X272" s="24"/>
    </row>
    <row r="273" s="2" customFormat="1" spans="1:24">
      <c r="A273" s="2">
        <v>100</v>
      </c>
      <c r="B273" s="2">
        <v>2</v>
      </c>
      <c r="C273" s="2">
        <v>101002</v>
      </c>
      <c r="D273" s="2" t="b">
        <v>0</v>
      </c>
      <c r="E273" s="2" t="s">
        <v>469</v>
      </c>
      <c r="F273" s="2" t="s">
        <v>469</v>
      </c>
      <c r="G273" s="2">
        <v>100</v>
      </c>
      <c r="H273" s="2">
        <v>0</v>
      </c>
      <c r="I273" s="38" t="s">
        <v>470</v>
      </c>
      <c r="J273" s="2">
        <v>0</v>
      </c>
      <c r="K273" s="2">
        <v>0</v>
      </c>
      <c r="L273" s="2" t="s">
        <v>69</v>
      </c>
      <c r="M273" s="2">
        <v>0</v>
      </c>
      <c r="N273" s="2">
        <v>0</v>
      </c>
      <c r="O273" s="39" t="s">
        <v>473</v>
      </c>
      <c r="P273" s="2" t="s">
        <v>57</v>
      </c>
      <c r="R273" s="2" t="s">
        <v>472</v>
      </c>
      <c r="S273" s="2" t="s">
        <v>472</v>
      </c>
      <c r="T273" s="2">
        <v>1000000</v>
      </c>
      <c r="U273" s="2" t="s">
        <v>65</v>
      </c>
      <c r="X273" s="24"/>
    </row>
    <row r="274" s="2" customFormat="1" spans="1:24">
      <c r="A274" s="2">
        <v>100</v>
      </c>
      <c r="B274" s="2">
        <v>3</v>
      </c>
      <c r="C274" s="2">
        <v>101003</v>
      </c>
      <c r="D274" s="2" t="b">
        <v>0</v>
      </c>
      <c r="E274" s="2" t="s">
        <v>469</v>
      </c>
      <c r="F274" s="2" t="s">
        <v>469</v>
      </c>
      <c r="G274" s="2">
        <v>100</v>
      </c>
      <c r="H274" s="2">
        <v>0</v>
      </c>
      <c r="I274" s="38" t="s">
        <v>470</v>
      </c>
      <c r="J274" s="2">
        <v>0</v>
      </c>
      <c r="K274" s="2">
        <v>0</v>
      </c>
      <c r="L274" s="2" t="s">
        <v>69</v>
      </c>
      <c r="M274" s="2">
        <v>0</v>
      </c>
      <c r="N274" s="2">
        <v>0</v>
      </c>
      <c r="O274" s="39" t="s">
        <v>474</v>
      </c>
      <c r="P274" s="2" t="s">
        <v>57</v>
      </c>
      <c r="R274" s="2" t="s">
        <v>472</v>
      </c>
      <c r="S274" s="2" t="s">
        <v>472</v>
      </c>
      <c r="T274" s="2">
        <v>1000000</v>
      </c>
      <c r="U274" s="2" t="s">
        <v>65</v>
      </c>
      <c r="X274" s="24"/>
    </row>
    <row r="275" s="2" customFormat="1" spans="1:24">
      <c r="A275" s="2">
        <v>100</v>
      </c>
      <c r="B275" s="2">
        <v>4</v>
      </c>
      <c r="C275" s="2">
        <v>101004</v>
      </c>
      <c r="D275" s="2" t="b">
        <v>0</v>
      </c>
      <c r="E275" s="2" t="s">
        <v>469</v>
      </c>
      <c r="F275" s="2" t="s">
        <v>469</v>
      </c>
      <c r="G275" s="2">
        <v>100</v>
      </c>
      <c r="H275" s="2">
        <v>0</v>
      </c>
      <c r="I275" s="38" t="s">
        <v>470</v>
      </c>
      <c r="J275" s="2">
        <v>0</v>
      </c>
      <c r="K275" s="2">
        <v>0</v>
      </c>
      <c r="L275" s="2" t="s">
        <v>69</v>
      </c>
      <c r="M275" s="2">
        <v>0</v>
      </c>
      <c r="N275" s="2">
        <v>0</v>
      </c>
      <c r="O275" s="39" t="s">
        <v>475</v>
      </c>
      <c r="P275" s="2" t="s">
        <v>57</v>
      </c>
      <c r="R275" s="2" t="s">
        <v>472</v>
      </c>
      <c r="S275" s="2" t="s">
        <v>472</v>
      </c>
      <c r="T275" s="2">
        <v>1000000</v>
      </c>
      <c r="U275" s="2" t="s">
        <v>65</v>
      </c>
      <c r="X275" s="24"/>
    </row>
    <row r="276" s="2" customFormat="1" spans="1:24">
      <c r="A276" s="2">
        <v>100</v>
      </c>
      <c r="B276" s="2">
        <v>5</v>
      </c>
      <c r="C276" s="2">
        <v>101005</v>
      </c>
      <c r="D276" s="2" t="b">
        <v>0</v>
      </c>
      <c r="E276" s="2" t="s">
        <v>469</v>
      </c>
      <c r="F276" s="2" t="s">
        <v>469</v>
      </c>
      <c r="G276" s="2">
        <v>100</v>
      </c>
      <c r="H276" s="2">
        <v>0</v>
      </c>
      <c r="I276" s="38" t="s">
        <v>470</v>
      </c>
      <c r="J276" s="2">
        <v>0</v>
      </c>
      <c r="K276" s="2">
        <v>0</v>
      </c>
      <c r="L276" s="2" t="s">
        <v>69</v>
      </c>
      <c r="M276" s="2">
        <v>0</v>
      </c>
      <c r="N276" s="2">
        <v>0</v>
      </c>
      <c r="O276" s="39" t="s">
        <v>476</v>
      </c>
      <c r="P276" s="2" t="s">
        <v>57</v>
      </c>
      <c r="R276" s="2" t="s">
        <v>472</v>
      </c>
      <c r="S276" s="2" t="s">
        <v>472</v>
      </c>
      <c r="T276" s="2">
        <v>1000000</v>
      </c>
      <c r="U276" s="2" t="s">
        <v>65</v>
      </c>
      <c r="X276" s="24"/>
    </row>
    <row r="277" s="2" customFormat="1" spans="1:24">
      <c r="A277" s="2">
        <v>100</v>
      </c>
      <c r="B277" s="2">
        <v>6</v>
      </c>
      <c r="C277" s="2">
        <v>101006</v>
      </c>
      <c r="D277" s="2" t="b">
        <v>0</v>
      </c>
      <c r="E277" s="2" t="s">
        <v>469</v>
      </c>
      <c r="F277" s="2" t="s">
        <v>469</v>
      </c>
      <c r="G277" s="2">
        <v>100</v>
      </c>
      <c r="H277" s="2">
        <v>0</v>
      </c>
      <c r="I277" s="38" t="s">
        <v>470</v>
      </c>
      <c r="J277" s="2">
        <v>0</v>
      </c>
      <c r="K277" s="2">
        <v>0</v>
      </c>
      <c r="L277" s="2" t="s">
        <v>69</v>
      </c>
      <c r="M277" s="2">
        <v>0</v>
      </c>
      <c r="N277" s="2">
        <v>0</v>
      </c>
      <c r="O277" s="39" t="s">
        <v>477</v>
      </c>
      <c r="P277" s="2" t="s">
        <v>57</v>
      </c>
      <c r="R277" s="2" t="s">
        <v>472</v>
      </c>
      <c r="S277" s="2" t="s">
        <v>472</v>
      </c>
      <c r="T277" s="2">
        <v>1000000</v>
      </c>
      <c r="U277" s="2" t="s">
        <v>65</v>
      </c>
      <c r="X277" s="24"/>
    </row>
    <row r="278" s="2" customFormat="1" spans="1:24">
      <c r="A278" s="2">
        <v>100</v>
      </c>
      <c r="B278" s="2">
        <v>7</v>
      </c>
      <c r="C278" s="2">
        <v>101007</v>
      </c>
      <c r="D278" s="2" t="b">
        <v>0</v>
      </c>
      <c r="E278" s="2" t="s">
        <v>469</v>
      </c>
      <c r="F278" s="2" t="s">
        <v>469</v>
      </c>
      <c r="G278" s="2">
        <v>100</v>
      </c>
      <c r="H278" s="2">
        <v>0</v>
      </c>
      <c r="I278" s="38" t="s">
        <v>470</v>
      </c>
      <c r="J278" s="2">
        <v>0</v>
      </c>
      <c r="K278" s="2">
        <v>0</v>
      </c>
      <c r="L278" s="2" t="s">
        <v>69</v>
      </c>
      <c r="M278" s="2">
        <v>0</v>
      </c>
      <c r="N278" s="2">
        <v>0</v>
      </c>
      <c r="O278" s="39" t="s">
        <v>478</v>
      </c>
      <c r="P278" s="2" t="s">
        <v>57</v>
      </c>
      <c r="R278" s="2" t="s">
        <v>472</v>
      </c>
      <c r="S278" s="2" t="s">
        <v>472</v>
      </c>
      <c r="T278" s="2">
        <v>1000000</v>
      </c>
      <c r="U278" s="2" t="s">
        <v>65</v>
      </c>
      <c r="X278" s="24"/>
    </row>
    <row r="279" s="2" customFormat="1" spans="1:24">
      <c r="A279" s="2">
        <v>100</v>
      </c>
      <c r="B279" s="2">
        <v>8</v>
      </c>
      <c r="C279" s="2">
        <v>101008</v>
      </c>
      <c r="D279" s="2" t="b">
        <v>0</v>
      </c>
      <c r="E279" s="2" t="s">
        <v>469</v>
      </c>
      <c r="F279" s="2" t="s">
        <v>469</v>
      </c>
      <c r="G279" s="2">
        <v>100</v>
      </c>
      <c r="H279" s="2">
        <v>0</v>
      </c>
      <c r="I279" s="38" t="s">
        <v>470</v>
      </c>
      <c r="J279" s="2">
        <v>0</v>
      </c>
      <c r="K279" s="2">
        <v>0</v>
      </c>
      <c r="L279" s="2" t="s">
        <v>69</v>
      </c>
      <c r="M279" s="2">
        <v>0</v>
      </c>
      <c r="N279" s="2">
        <v>0</v>
      </c>
      <c r="O279" s="39" t="s">
        <v>479</v>
      </c>
      <c r="P279" s="2" t="s">
        <v>57</v>
      </c>
      <c r="R279" s="2" t="s">
        <v>472</v>
      </c>
      <c r="S279" s="2" t="s">
        <v>472</v>
      </c>
      <c r="T279" s="2">
        <v>1000000</v>
      </c>
      <c r="U279" s="2" t="s">
        <v>65</v>
      </c>
      <c r="X279" s="24"/>
    </row>
    <row r="280" s="2" customFormat="1" spans="1:24">
      <c r="A280" s="2">
        <v>100</v>
      </c>
      <c r="B280" s="2">
        <v>9</v>
      </c>
      <c r="C280" s="2">
        <v>101009</v>
      </c>
      <c r="D280" s="2" t="b">
        <v>0</v>
      </c>
      <c r="E280" s="2" t="s">
        <v>469</v>
      </c>
      <c r="F280" s="2" t="s">
        <v>469</v>
      </c>
      <c r="G280" s="2">
        <v>100</v>
      </c>
      <c r="H280" s="2">
        <v>0</v>
      </c>
      <c r="I280" s="38" t="s">
        <v>470</v>
      </c>
      <c r="J280" s="2">
        <v>0</v>
      </c>
      <c r="K280" s="2">
        <v>0</v>
      </c>
      <c r="L280" s="2" t="s">
        <v>69</v>
      </c>
      <c r="M280" s="2">
        <v>0</v>
      </c>
      <c r="N280" s="2">
        <v>0</v>
      </c>
      <c r="O280" s="39" t="s">
        <v>480</v>
      </c>
      <c r="P280" s="2" t="s">
        <v>57</v>
      </c>
      <c r="R280" s="2" t="s">
        <v>472</v>
      </c>
      <c r="S280" s="2" t="s">
        <v>472</v>
      </c>
      <c r="T280" s="2">
        <v>1000000</v>
      </c>
      <c r="U280" s="2" t="s">
        <v>65</v>
      </c>
      <c r="X280" s="24"/>
    </row>
    <row r="281" s="2" customFormat="1" spans="1:24">
      <c r="A281" s="2">
        <v>100</v>
      </c>
      <c r="B281" s="2">
        <v>10</v>
      </c>
      <c r="C281" s="2">
        <v>101010</v>
      </c>
      <c r="D281" s="2" t="b">
        <v>0</v>
      </c>
      <c r="E281" s="2" t="s">
        <v>469</v>
      </c>
      <c r="F281" s="2" t="s">
        <v>469</v>
      </c>
      <c r="G281" s="2">
        <v>100</v>
      </c>
      <c r="H281" s="2">
        <v>0</v>
      </c>
      <c r="I281" s="38" t="s">
        <v>470</v>
      </c>
      <c r="J281" s="2">
        <v>0</v>
      </c>
      <c r="K281" s="2">
        <v>0</v>
      </c>
      <c r="L281" s="2" t="s">
        <v>69</v>
      </c>
      <c r="M281" s="2">
        <v>0</v>
      </c>
      <c r="N281" s="2">
        <v>0</v>
      </c>
      <c r="O281" s="39" t="s">
        <v>481</v>
      </c>
      <c r="P281" s="2" t="s">
        <v>57</v>
      </c>
      <c r="R281" s="2" t="s">
        <v>472</v>
      </c>
      <c r="S281" s="2" t="s">
        <v>472</v>
      </c>
      <c r="T281" s="2">
        <v>1000000</v>
      </c>
      <c r="U281" s="2" t="s">
        <v>65</v>
      </c>
      <c r="X281" s="24"/>
    </row>
    <row r="282" s="2" customFormat="1" spans="1:24">
      <c r="A282" s="2">
        <v>100</v>
      </c>
      <c r="B282" s="2">
        <v>11</v>
      </c>
      <c r="C282" s="2">
        <v>101011</v>
      </c>
      <c r="D282" s="2" t="b">
        <v>0</v>
      </c>
      <c r="E282" s="2" t="s">
        <v>469</v>
      </c>
      <c r="F282" s="2" t="s">
        <v>469</v>
      </c>
      <c r="G282" s="2">
        <v>100</v>
      </c>
      <c r="H282" s="2">
        <v>0</v>
      </c>
      <c r="I282" s="38" t="s">
        <v>470</v>
      </c>
      <c r="J282" s="2">
        <v>0</v>
      </c>
      <c r="K282" s="2">
        <v>0</v>
      </c>
      <c r="L282" s="2" t="s">
        <v>69</v>
      </c>
      <c r="M282" s="2">
        <v>0</v>
      </c>
      <c r="N282" s="2">
        <v>0</v>
      </c>
      <c r="O282" s="39" t="s">
        <v>482</v>
      </c>
      <c r="P282" s="2" t="s">
        <v>57</v>
      </c>
      <c r="R282" s="2" t="s">
        <v>472</v>
      </c>
      <c r="S282" s="2" t="s">
        <v>472</v>
      </c>
      <c r="T282" s="2">
        <v>1000000</v>
      </c>
      <c r="U282" s="2" t="s">
        <v>65</v>
      </c>
      <c r="X282" s="24"/>
    </row>
    <row r="283" s="6" customFormat="1" spans="1:24">
      <c r="A283" s="6">
        <v>100</v>
      </c>
      <c r="B283" s="6">
        <v>12</v>
      </c>
      <c r="C283" s="6">
        <v>101012</v>
      </c>
      <c r="D283" s="6" t="b">
        <v>0</v>
      </c>
      <c r="E283" s="6" t="s">
        <v>469</v>
      </c>
      <c r="F283" s="6" t="s">
        <v>469</v>
      </c>
      <c r="G283" s="6">
        <v>100</v>
      </c>
      <c r="H283" s="6">
        <v>0</v>
      </c>
      <c r="I283" s="40" t="s">
        <v>470</v>
      </c>
      <c r="J283" s="6">
        <v>0</v>
      </c>
      <c r="K283" s="6">
        <v>0</v>
      </c>
      <c r="L283" s="6" t="s">
        <v>69</v>
      </c>
      <c r="M283" s="6">
        <v>0</v>
      </c>
      <c r="N283" s="6">
        <v>0</v>
      </c>
      <c r="O283" s="6" t="s">
        <v>483</v>
      </c>
      <c r="P283" s="6" t="s">
        <v>57</v>
      </c>
      <c r="R283" s="2" t="s">
        <v>472</v>
      </c>
      <c r="S283" s="2" t="s">
        <v>472</v>
      </c>
      <c r="T283" s="6">
        <v>1000000</v>
      </c>
      <c r="U283" s="6" t="s">
        <v>65</v>
      </c>
      <c r="X283" s="42"/>
    </row>
    <row r="284" s="6" customFormat="1" spans="1:24">
      <c r="A284" s="6">
        <v>100</v>
      </c>
      <c r="B284" s="6">
        <v>13</v>
      </c>
      <c r="C284" s="6">
        <v>101013</v>
      </c>
      <c r="D284" s="6" t="b">
        <v>0</v>
      </c>
      <c r="E284" s="6" t="s">
        <v>469</v>
      </c>
      <c r="F284" s="6" t="s">
        <v>469</v>
      </c>
      <c r="G284" s="6">
        <v>100</v>
      </c>
      <c r="H284" s="6">
        <v>0</v>
      </c>
      <c r="I284" s="40" t="s">
        <v>470</v>
      </c>
      <c r="J284" s="6">
        <v>0</v>
      </c>
      <c r="K284" s="6">
        <v>0</v>
      </c>
      <c r="L284" s="6" t="s">
        <v>69</v>
      </c>
      <c r="M284" s="6">
        <v>0</v>
      </c>
      <c r="N284" s="6">
        <v>0</v>
      </c>
      <c r="O284" s="6" t="s">
        <v>484</v>
      </c>
      <c r="P284" s="6" t="s">
        <v>57</v>
      </c>
      <c r="R284" s="2" t="s">
        <v>472</v>
      </c>
      <c r="S284" s="2" t="s">
        <v>472</v>
      </c>
      <c r="T284" s="6">
        <v>1000000</v>
      </c>
      <c r="U284" s="6" t="s">
        <v>65</v>
      </c>
      <c r="X284" s="42"/>
    </row>
    <row r="285" s="6" customFormat="1" spans="1:24">
      <c r="A285" s="6">
        <v>100</v>
      </c>
      <c r="B285" s="6">
        <v>14</v>
      </c>
      <c r="C285" s="6">
        <v>101014</v>
      </c>
      <c r="D285" s="6" t="b">
        <v>0</v>
      </c>
      <c r="E285" s="6" t="s">
        <v>469</v>
      </c>
      <c r="F285" s="6" t="s">
        <v>469</v>
      </c>
      <c r="G285" s="6">
        <v>100</v>
      </c>
      <c r="H285" s="6">
        <v>0</v>
      </c>
      <c r="I285" s="40" t="s">
        <v>470</v>
      </c>
      <c r="J285" s="6">
        <v>0</v>
      </c>
      <c r="K285" s="6">
        <v>0</v>
      </c>
      <c r="L285" s="6" t="s">
        <v>69</v>
      </c>
      <c r="M285" s="6">
        <v>0</v>
      </c>
      <c r="N285" s="6">
        <v>0</v>
      </c>
      <c r="O285" s="6" t="s">
        <v>485</v>
      </c>
      <c r="P285" s="6" t="s">
        <v>57</v>
      </c>
      <c r="R285" s="2" t="s">
        <v>472</v>
      </c>
      <c r="S285" s="2" t="s">
        <v>472</v>
      </c>
      <c r="T285" s="6">
        <v>1000000</v>
      </c>
      <c r="U285" s="6" t="s">
        <v>65</v>
      </c>
      <c r="X285" s="42"/>
    </row>
    <row r="286" s="6" customFormat="1" spans="1:24">
      <c r="A286" s="6">
        <v>100</v>
      </c>
      <c r="B286" s="6">
        <v>15</v>
      </c>
      <c r="C286" s="6">
        <v>101015</v>
      </c>
      <c r="D286" s="6" t="b">
        <v>0</v>
      </c>
      <c r="E286" s="6" t="s">
        <v>469</v>
      </c>
      <c r="F286" s="6" t="s">
        <v>469</v>
      </c>
      <c r="G286" s="6">
        <v>100</v>
      </c>
      <c r="H286" s="6">
        <v>0</v>
      </c>
      <c r="I286" s="40" t="s">
        <v>470</v>
      </c>
      <c r="J286" s="6">
        <v>0</v>
      </c>
      <c r="K286" s="6">
        <v>0</v>
      </c>
      <c r="L286" s="6" t="s">
        <v>69</v>
      </c>
      <c r="M286" s="6">
        <v>0</v>
      </c>
      <c r="N286" s="6">
        <v>0</v>
      </c>
      <c r="O286" s="6" t="s">
        <v>486</v>
      </c>
      <c r="P286" s="6" t="s">
        <v>57</v>
      </c>
      <c r="R286" s="2" t="s">
        <v>472</v>
      </c>
      <c r="S286" s="2" t="s">
        <v>472</v>
      </c>
      <c r="T286" s="6">
        <v>1000000</v>
      </c>
      <c r="U286" s="6" t="s">
        <v>65</v>
      </c>
      <c r="X286" s="42"/>
    </row>
    <row r="287" s="6" customFormat="1" spans="1:24">
      <c r="A287" s="6">
        <v>100</v>
      </c>
      <c r="B287" s="6">
        <v>16</v>
      </c>
      <c r="C287" s="6">
        <v>101016</v>
      </c>
      <c r="D287" s="6" t="b">
        <v>0</v>
      </c>
      <c r="E287" s="6" t="s">
        <v>469</v>
      </c>
      <c r="F287" s="6" t="s">
        <v>469</v>
      </c>
      <c r="G287" s="6">
        <v>100</v>
      </c>
      <c r="H287" s="6">
        <v>0</v>
      </c>
      <c r="I287" s="40" t="s">
        <v>470</v>
      </c>
      <c r="J287" s="6">
        <v>0</v>
      </c>
      <c r="K287" s="6">
        <v>0</v>
      </c>
      <c r="L287" s="6" t="s">
        <v>69</v>
      </c>
      <c r="M287" s="6">
        <v>0</v>
      </c>
      <c r="N287" s="6">
        <v>0</v>
      </c>
      <c r="O287" s="6" t="s">
        <v>487</v>
      </c>
      <c r="P287" s="6" t="s">
        <v>57</v>
      </c>
      <c r="R287" s="2" t="s">
        <v>472</v>
      </c>
      <c r="S287" s="2" t="s">
        <v>472</v>
      </c>
      <c r="T287" s="6">
        <v>1000000</v>
      </c>
      <c r="U287" s="6" t="s">
        <v>65</v>
      </c>
      <c r="X287" s="42"/>
    </row>
    <row r="288" s="6" customFormat="1" spans="1:24">
      <c r="A288" s="6">
        <v>100</v>
      </c>
      <c r="B288" s="6">
        <v>17</v>
      </c>
      <c r="C288" s="6">
        <v>101017</v>
      </c>
      <c r="D288" s="6" t="b">
        <v>0</v>
      </c>
      <c r="E288" s="6" t="s">
        <v>469</v>
      </c>
      <c r="F288" s="6" t="s">
        <v>469</v>
      </c>
      <c r="G288" s="6">
        <v>100</v>
      </c>
      <c r="H288" s="6">
        <v>0</v>
      </c>
      <c r="I288" s="40" t="s">
        <v>470</v>
      </c>
      <c r="J288" s="6">
        <v>0</v>
      </c>
      <c r="K288" s="6">
        <v>0</v>
      </c>
      <c r="L288" s="6" t="s">
        <v>69</v>
      </c>
      <c r="M288" s="6">
        <v>0</v>
      </c>
      <c r="N288" s="6">
        <v>0</v>
      </c>
      <c r="O288" s="6" t="s">
        <v>488</v>
      </c>
      <c r="P288" s="6" t="s">
        <v>57</v>
      </c>
      <c r="R288" s="2" t="s">
        <v>472</v>
      </c>
      <c r="S288" s="2" t="s">
        <v>472</v>
      </c>
      <c r="T288" s="6">
        <v>1000000</v>
      </c>
      <c r="U288" s="6" t="s">
        <v>65</v>
      </c>
      <c r="X288" s="42"/>
    </row>
    <row r="289" s="6" customFormat="1" spans="1:24">
      <c r="A289" s="6">
        <v>100</v>
      </c>
      <c r="B289" s="6">
        <v>18</v>
      </c>
      <c r="C289" s="6">
        <v>101018</v>
      </c>
      <c r="D289" s="6" t="b">
        <v>0</v>
      </c>
      <c r="E289" s="6" t="s">
        <v>469</v>
      </c>
      <c r="F289" s="6" t="s">
        <v>469</v>
      </c>
      <c r="G289" s="6">
        <v>100</v>
      </c>
      <c r="H289" s="6">
        <v>0</v>
      </c>
      <c r="I289" s="40" t="s">
        <v>470</v>
      </c>
      <c r="J289" s="6">
        <v>0</v>
      </c>
      <c r="K289" s="6">
        <v>0</v>
      </c>
      <c r="L289" s="6" t="s">
        <v>69</v>
      </c>
      <c r="M289" s="6">
        <v>0</v>
      </c>
      <c r="N289" s="6">
        <v>0</v>
      </c>
      <c r="O289" s="6" t="s">
        <v>489</v>
      </c>
      <c r="P289" s="6" t="s">
        <v>57</v>
      </c>
      <c r="R289" s="2" t="s">
        <v>472</v>
      </c>
      <c r="S289" s="2" t="s">
        <v>472</v>
      </c>
      <c r="T289" s="6">
        <v>1000000</v>
      </c>
      <c r="U289" s="6" t="s">
        <v>65</v>
      </c>
      <c r="X289" s="42"/>
    </row>
    <row r="290" s="6" customFormat="1" spans="1:24">
      <c r="A290" s="6">
        <v>100</v>
      </c>
      <c r="B290" s="6">
        <v>19</v>
      </c>
      <c r="C290" s="6">
        <v>101019</v>
      </c>
      <c r="D290" s="6" t="b">
        <v>0</v>
      </c>
      <c r="E290" s="6" t="s">
        <v>469</v>
      </c>
      <c r="F290" s="6" t="s">
        <v>469</v>
      </c>
      <c r="G290" s="6">
        <v>100</v>
      </c>
      <c r="H290" s="6">
        <v>0</v>
      </c>
      <c r="I290" s="40" t="s">
        <v>470</v>
      </c>
      <c r="J290" s="6">
        <v>0</v>
      </c>
      <c r="K290" s="6">
        <v>0</v>
      </c>
      <c r="L290" s="6" t="s">
        <v>69</v>
      </c>
      <c r="M290" s="6">
        <v>0</v>
      </c>
      <c r="N290" s="6">
        <v>0</v>
      </c>
      <c r="O290" s="6" t="s">
        <v>490</v>
      </c>
      <c r="P290" s="6" t="s">
        <v>57</v>
      </c>
      <c r="R290" s="2" t="s">
        <v>472</v>
      </c>
      <c r="S290" s="2" t="s">
        <v>472</v>
      </c>
      <c r="T290" s="6">
        <v>1000000</v>
      </c>
      <c r="U290" s="6" t="s">
        <v>65</v>
      </c>
      <c r="X290" s="42"/>
    </row>
    <row r="291" s="6" customFormat="1" spans="1:24">
      <c r="A291" s="6">
        <v>100</v>
      </c>
      <c r="B291" s="6">
        <v>20</v>
      </c>
      <c r="C291" s="6">
        <v>101020</v>
      </c>
      <c r="D291" s="6" t="b">
        <v>0</v>
      </c>
      <c r="E291" s="6" t="s">
        <v>469</v>
      </c>
      <c r="F291" s="6" t="s">
        <v>469</v>
      </c>
      <c r="G291" s="6">
        <v>100</v>
      </c>
      <c r="H291" s="6">
        <v>0</v>
      </c>
      <c r="I291" s="40" t="s">
        <v>470</v>
      </c>
      <c r="J291" s="6">
        <v>0</v>
      </c>
      <c r="K291" s="6">
        <v>0</v>
      </c>
      <c r="L291" s="6" t="s">
        <v>69</v>
      </c>
      <c r="M291" s="6">
        <v>0</v>
      </c>
      <c r="N291" s="6">
        <v>0</v>
      </c>
      <c r="O291" s="6" t="s">
        <v>491</v>
      </c>
      <c r="P291" s="6" t="s">
        <v>57</v>
      </c>
      <c r="R291" s="2" t="s">
        <v>472</v>
      </c>
      <c r="S291" s="2" t="s">
        <v>472</v>
      </c>
      <c r="T291" s="6">
        <v>1000000</v>
      </c>
      <c r="U291" s="6" t="s">
        <v>65</v>
      </c>
      <c r="X291" s="42"/>
    </row>
    <row r="292" s="6" customFormat="1" spans="1:24">
      <c r="A292" s="6">
        <v>100</v>
      </c>
      <c r="B292" s="6">
        <v>21</v>
      </c>
      <c r="C292" s="6">
        <v>101021</v>
      </c>
      <c r="D292" s="6" t="b">
        <v>0</v>
      </c>
      <c r="E292" s="6" t="s">
        <v>469</v>
      </c>
      <c r="F292" s="6" t="s">
        <v>469</v>
      </c>
      <c r="G292" s="6">
        <v>100</v>
      </c>
      <c r="H292" s="6">
        <v>0</v>
      </c>
      <c r="I292" s="40" t="s">
        <v>470</v>
      </c>
      <c r="J292" s="6">
        <v>0</v>
      </c>
      <c r="K292" s="6">
        <v>0</v>
      </c>
      <c r="L292" s="6" t="s">
        <v>69</v>
      </c>
      <c r="M292" s="6">
        <v>0</v>
      </c>
      <c r="N292" s="6">
        <v>0</v>
      </c>
      <c r="O292" s="6" t="s">
        <v>492</v>
      </c>
      <c r="P292" s="6" t="s">
        <v>57</v>
      </c>
      <c r="R292" s="2" t="s">
        <v>472</v>
      </c>
      <c r="S292" s="2" t="s">
        <v>472</v>
      </c>
      <c r="T292" s="6">
        <v>1000000</v>
      </c>
      <c r="U292" s="6" t="s">
        <v>65</v>
      </c>
      <c r="X292" s="42"/>
    </row>
    <row r="295" spans="1:24">
      <c r="A295" s="7">
        <v>191</v>
      </c>
      <c r="B295" s="7">
        <v>1</v>
      </c>
      <c r="C295" s="7">
        <v>191100</v>
      </c>
      <c r="D295" s="7" t="b">
        <v>0</v>
      </c>
      <c r="E295" s="7" t="s">
        <v>493</v>
      </c>
      <c r="F295" s="7" t="s">
        <v>493</v>
      </c>
      <c r="G295" s="7">
        <v>410</v>
      </c>
      <c r="H295" s="7">
        <v>0</v>
      </c>
      <c r="I295" s="11" t="s">
        <v>494</v>
      </c>
      <c r="J295" s="7" t="s">
        <v>495</v>
      </c>
      <c r="K295" s="7">
        <v>0</v>
      </c>
      <c r="L295" s="7" t="s">
        <v>69</v>
      </c>
      <c r="M295" s="7">
        <v>0</v>
      </c>
      <c r="N295" s="7">
        <v>0</v>
      </c>
      <c r="O295" s="7" t="s">
        <v>496</v>
      </c>
      <c r="P295" s="7" t="s">
        <v>57</v>
      </c>
      <c r="R295" s="7" t="s">
        <v>497</v>
      </c>
      <c r="S295" s="7" t="s">
        <v>497</v>
      </c>
      <c r="T295" s="7">
        <v>1000001</v>
      </c>
      <c r="U295" s="7" t="s">
        <v>65</v>
      </c>
      <c r="V295" s="7" t="s">
        <v>498</v>
      </c>
      <c r="X295" s="10"/>
    </row>
    <row r="296" spans="1:24">
      <c r="A296" s="7">
        <v>191</v>
      </c>
      <c r="B296" s="7">
        <v>2</v>
      </c>
      <c r="C296" s="7">
        <v>191200</v>
      </c>
      <c r="D296" s="7" t="b">
        <v>0</v>
      </c>
      <c r="E296" s="7" t="s">
        <v>499</v>
      </c>
      <c r="F296" s="7" t="s">
        <v>499</v>
      </c>
      <c r="G296" s="7">
        <v>410</v>
      </c>
      <c r="H296" s="7">
        <v>0</v>
      </c>
      <c r="J296" s="7">
        <v>0</v>
      </c>
      <c r="K296" s="7">
        <v>0</v>
      </c>
      <c r="L296" s="7" t="s">
        <v>69</v>
      </c>
      <c r="M296" s="7">
        <v>0</v>
      </c>
      <c r="N296" s="7">
        <v>0</v>
      </c>
      <c r="O296" s="7" t="s">
        <v>377</v>
      </c>
      <c r="P296" s="7" t="s">
        <v>57</v>
      </c>
      <c r="R296" s="7" t="s">
        <v>497</v>
      </c>
      <c r="S296" s="7" t="s">
        <v>497</v>
      </c>
      <c r="T296" s="7">
        <v>1000001</v>
      </c>
      <c r="U296" s="7" t="s">
        <v>65</v>
      </c>
      <c r="X296" s="10"/>
    </row>
    <row r="297" hidden="1" outlineLevel="1" spans="1:24">
      <c r="A297" s="7">
        <v>191</v>
      </c>
      <c r="B297" s="7">
        <v>3</v>
      </c>
      <c r="C297" s="7">
        <v>191101</v>
      </c>
      <c r="D297" s="7" t="b">
        <v>0</v>
      </c>
      <c r="E297" s="7" t="s">
        <v>493</v>
      </c>
      <c r="F297" s="7" t="s">
        <v>493</v>
      </c>
      <c r="G297" s="7">
        <v>410</v>
      </c>
      <c r="H297" s="7">
        <v>0</v>
      </c>
      <c r="I297" s="11" t="s">
        <v>494</v>
      </c>
      <c r="J297" s="7" t="s">
        <v>500</v>
      </c>
      <c r="K297" s="7">
        <v>0</v>
      </c>
      <c r="L297" s="7" t="s">
        <v>69</v>
      </c>
      <c r="M297" s="7">
        <v>0</v>
      </c>
      <c r="N297" s="7">
        <v>0</v>
      </c>
      <c r="O297" s="7" t="s">
        <v>501</v>
      </c>
      <c r="P297" s="7" t="s">
        <v>57</v>
      </c>
      <c r="R297" s="7" t="s">
        <v>502</v>
      </c>
      <c r="S297" s="7" t="s">
        <v>502</v>
      </c>
      <c r="T297" s="7">
        <v>1000001</v>
      </c>
      <c r="U297" s="7" t="s">
        <v>65</v>
      </c>
      <c r="V297" s="7" t="s">
        <v>503</v>
      </c>
      <c r="X297" s="10"/>
    </row>
    <row r="298" hidden="1" outlineLevel="1" spans="1:24">
      <c r="A298" s="7">
        <v>191</v>
      </c>
      <c r="B298" s="7">
        <v>4</v>
      </c>
      <c r="C298" s="7">
        <v>191201</v>
      </c>
      <c r="D298" s="7" t="b">
        <v>0</v>
      </c>
      <c r="E298" s="7" t="s">
        <v>499</v>
      </c>
      <c r="F298" s="7" t="s">
        <v>499</v>
      </c>
      <c r="G298" s="7">
        <v>410</v>
      </c>
      <c r="H298" s="7">
        <v>0</v>
      </c>
      <c r="J298" s="7">
        <v>0</v>
      </c>
      <c r="K298" s="7">
        <v>0</v>
      </c>
      <c r="L298" s="7" t="s">
        <v>69</v>
      </c>
      <c r="M298" s="7">
        <v>0</v>
      </c>
      <c r="N298" s="7">
        <v>0</v>
      </c>
      <c r="O298" s="7" t="s">
        <v>377</v>
      </c>
      <c r="P298" s="7" t="s">
        <v>57</v>
      </c>
      <c r="R298" s="7" t="s">
        <v>502</v>
      </c>
      <c r="S298" s="7" t="s">
        <v>502</v>
      </c>
      <c r="T298" s="7">
        <v>1000001</v>
      </c>
      <c r="U298" s="7" t="s">
        <v>65</v>
      </c>
      <c r="X298" s="10"/>
    </row>
    <row r="299" hidden="1" outlineLevel="1" spans="1:24">
      <c r="A299" s="7">
        <v>191</v>
      </c>
      <c r="B299" s="7">
        <v>5</v>
      </c>
      <c r="C299" s="7">
        <v>191102</v>
      </c>
      <c r="D299" s="7" t="b">
        <v>0</v>
      </c>
      <c r="E299" s="7" t="s">
        <v>493</v>
      </c>
      <c r="F299" s="7" t="s">
        <v>493</v>
      </c>
      <c r="G299" s="7">
        <v>410</v>
      </c>
      <c r="H299" s="7">
        <v>0</v>
      </c>
      <c r="I299" s="11" t="s">
        <v>494</v>
      </c>
      <c r="J299" s="7" t="s">
        <v>504</v>
      </c>
      <c r="K299" s="7">
        <v>0</v>
      </c>
      <c r="L299" s="7" t="s">
        <v>69</v>
      </c>
      <c r="M299" s="7">
        <v>0</v>
      </c>
      <c r="N299" s="7">
        <v>0</v>
      </c>
      <c r="O299" s="7" t="s">
        <v>505</v>
      </c>
      <c r="P299" s="7" t="s">
        <v>57</v>
      </c>
      <c r="R299" s="7" t="s">
        <v>506</v>
      </c>
      <c r="S299" s="7" t="s">
        <v>506</v>
      </c>
      <c r="T299" s="7">
        <v>1000001</v>
      </c>
      <c r="U299" s="7" t="s">
        <v>65</v>
      </c>
      <c r="V299" s="7" t="s">
        <v>507</v>
      </c>
      <c r="X299" s="10"/>
    </row>
    <row r="300" hidden="1" outlineLevel="1" spans="1:24">
      <c r="A300" s="7">
        <v>191</v>
      </c>
      <c r="B300" s="7">
        <v>6</v>
      </c>
      <c r="C300" s="7">
        <v>191202</v>
      </c>
      <c r="D300" s="7" t="b">
        <v>0</v>
      </c>
      <c r="E300" s="7" t="s">
        <v>499</v>
      </c>
      <c r="F300" s="7" t="s">
        <v>499</v>
      </c>
      <c r="G300" s="7">
        <v>410</v>
      </c>
      <c r="H300" s="7">
        <v>0</v>
      </c>
      <c r="J300" s="7">
        <v>0</v>
      </c>
      <c r="K300" s="7">
        <v>0</v>
      </c>
      <c r="L300" s="7" t="s">
        <v>69</v>
      </c>
      <c r="M300" s="7">
        <v>0</v>
      </c>
      <c r="N300" s="7">
        <v>0</v>
      </c>
      <c r="O300" s="7" t="s">
        <v>377</v>
      </c>
      <c r="P300" s="7" t="s">
        <v>57</v>
      </c>
      <c r="R300" s="7" t="s">
        <v>506</v>
      </c>
      <c r="S300" s="7" t="s">
        <v>506</v>
      </c>
      <c r="T300" s="7">
        <v>1000001</v>
      </c>
      <c r="U300" s="7" t="s">
        <v>65</v>
      </c>
      <c r="X300" s="10"/>
    </row>
    <row r="301" hidden="1" outlineLevel="1" spans="1:24">
      <c r="A301" s="7">
        <v>191</v>
      </c>
      <c r="B301" s="7">
        <v>7</v>
      </c>
      <c r="C301" s="7">
        <v>191103</v>
      </c>
      <c r="D301" s="7" t="b">
        <v>0</v>
      </c>
      <c r="E301" s="7" t="s">
        <v>493</v>
      </c>
      <c r="F301" s="7" t="s">
        <v>493</v>
      </c>
      <c r="G301" s="7">
        <v>410</v>
      </c>
      <c r="H301" s="7">
        <v>0</v>
      </c>
      <c r="I301" s="11" t="s">
        <v>494</v>
      </c>
      <c r="J301" s="7" t="s">
        <v>508</v>
      </c>
      <c r="K301" s="7">
        <v>0</v>
      </c>
      <c r="L301" s="7" t="s">
        <v>69</v>
      </c>
      <c r="M301" s="7">
        <v>0</v>
      </c>
      <c r="N301" s="7">
        <v>0</v>
      </c>
      <c r="O301" s="7" t="s">
        <v>509</v>
      </c>
      <c r="P301" s="7" t="s">
        <v>57</v>
      </c>
      <c r="R301" s="7" t="s">
        <v>510</v>
      </c>
      <c r="S301" s="7" t="s">
        <v>510</v>
      </c>
      <c r="T301" s="7">
        <v>1000001</v>
      </c>
      <c r="U301" s="7" t="s">
        <v>65</v>
      </c>
      <c r="V301" s="7" t="s">
        <v>511</v>
      </c>
      <c r="X301" s="10"/>
    </row>
    <row r="302" hidden="1" outlineLevel="1" spans="1:24">
      <c r="A302" s="7">
        <v>191</v>
      </c>
      <c r="B302" s="7">
        <v>8</v>
      </c>
      <c r="C302" s="7">
        <v>191203</v>
      </c>
      <c r="D302" s="7" t="b">
        <v>0</v>
      </c>
      <c r="E302" s="7" t="s">
        <v>499</v>
      </c>
      <c r="F302" s="7" t="s">
        <v>499</v>
      </c>
      <c r="G302" s="7">
        <v>410</v>
      </c>
      <c r="H302" s="7">
        <v>0</v>
      </c>
      <c r="J302" s="7">
        <v>0</v>
      </c>
      <c r="K302" s="7">
        <v>0</v>
      </c>
      <c r="L302" s="7" t="s">
        <v>69</v>
      </c>
      <c r="M302" s="7">
        <v>0</v>
      </c>
      <c r="N302" s="7">
        <v>0</v>
      </c>
      <c r="O302" s="7" t="s">
        <v>377</v>
      </c>
      <c r="P302" s="7" t="s">
        <v>57</v>
      </c>
      <c r="R302" s="7" t="s">
        <v>510</v>
      </c>
      <c r="S302" s="7" t="s">
        <v>510</v>
      </c>
      <c r="T302" s="7">
        <v>1000001</v>
      </c>
      <c r="U302" s="7" t="s">
        <v>65</v>
      </c>
      <c r="X302" s="10"/>
    </row>
    <row r="303" hidden="1" outlineLevel="1" spans="1:24">
      <c r="A303" s="7">
        <v>191</v>
      </c>
      <c r="B303" s="7">
        <v>9</v>
      </c>
      <c r="C303" s="7">
        <v>191104</v>
      </c>
      <c r="D303" s="7" t="b">
        <v>0</v>
      </c>
      <c r="E303" s="7" t="s">
        <v>493</v>
      </c>
      <c r="F303" s="7" t="s">
        <v>493</v>
      </c>
      <c r="G303" s="7">
        <v>410</v>
      </c>
      <c r="H303" s="7">
        <v>0</v>
      </c>
      <c r="I303" s="11" t="s">
        <v>494</v>
      </c>
      <c r="J303" s="7" t="s">
        <v>495</v>
      </c>
      <c r="K303" s="7">
        <v>0</v>
      </c>
      <c r="L303" s="7" t="s">
        <v>69</v>
      </c>
      <c r="M303" s="7">
        <v>0</v>
      </c>
      <c r="N303" s="7">
        <v>0</v>
      </c>
      <c r="O303" s="7" t="s">
        <v>496</v>
      </c>
      <c r="P303" s="7" t="s">
        <v>57</v>
      </c>
      <c r="R303" s="7" t="s">
        <v>512</v>
      </c>
      <c r="S303" s="7" t="s">
        <v>512</v>
      </c>
      <c r="T303" s="7">
        <v>1000001</v>
      </c>
      <c r="U303" s="7" t="s">
        <v>65</v>
      </c>
      <c r="V303" s="7" t="s">
        <v>498</v>
      </c>
      <c r="X303" s="10"/>
    </row>
    <row r="304" hidden="1" outlineLevel="1" spans="1:24">
      <c r="A304" s="7">
        <v>191</v>
      </c>
      <c r="B304" s="7">
        <v>10</v>
      </c>
      <c r="C304" s="7">
        <v>191204</v>
      </c>
      <c r="D304" s="7" t="b">
        <v>0</v>
      </c>
      <c r="E304" s="7" t="s">
        <v>499</v>
      </c>
      <c r="F304" s="7" t="s">
        <v>499</v>
      </c>
      <c r="G304" s="7">
        <v>410</v>
      </c>
      <c r="H304" s="7">
        <v>0</v>
      </c>
      <c r="J304" s="7">
        <v>0</v>
      </c>
      <c r="K304" s="7">
        <v>0</v>
      </c>
      <c r="L304" s="7" t="s">
        <v>69</v>
      </c>
      <c r="M304" s="7">
        <v>0</v>
      </c>
      <c r="N304" s="7">
        <v>0</v>
      </c>
      <c r="O304" s="7" t="s">
        <v>377</v>
      </c>
      <c r="P304" s="7" t="s">
        <v>57</v>
      </c>
      <c r="R304" s="7" t="s">
        <v>512</v>
      </c>
      <c r="S304" s="7" t="s">
        <v>512</v>
      </c>
      <c r="T304" s="7">
        <v>1000001</v>
      </c>
      <c r="U304" s="7" t="s">
        <v>65</v>
      </c>
      <c r="X304" s="10"/>
    </row>
    <row r="305" hidden="1" outlineLevel="1" spans="1:24">
      <c r="A305" s="7">
        <v>191</v>
      </c>
      <c r="B305" s="7">
        <v>11</v>
      </c>
      <c r="C305" s="7">
        <v>191105</v>
      </c>
      <c r="D305" s="7" t="b">
        <v>0</v>
      </c>
      <c r="E305" s="7" t="s">
        <v>493</v>
      </c>
      <c r="F305" s="7" t="s">
        <v>493</v>
      </c>
      <c r="G305" s="7">
        <v>410</v>
      </c>
      <c r="H305" s="7">
        <v>0</v>
      </c>
      <c r="I305" s="11" t="s">
        <v>494</v>
      </c>
      <c r="J305" s="7" t="s">
        <v>500</v>
      </c>
      <c r="K305" s="7">
        <v>0</v>
      </c>
      <c r="L305" s="7" t="s">
        <v>69</v>
      </c>
      <c r="M305" s="7">
        <v>0</v>
      </c>
      <c r="N305" s="7">
        <v>0</v>
      </c>
      <c r="O305" s="7" t="s">
        <v>501</v>
      </c>
      <c r="P305" s="7" t="s">
        <v>57</v>
      </c>
      <c r="R305" s="7" t="s">
        <v>513</v>
      </c>
      <c r="S305" s="7" t="s">
        <v>513</v>
      </c>
      <c r="T305" s="7">
        <v>1000001</v>
      </c>
      <c r="U305" s="7" t="s">
        <v>65</v>
      </c>
      <c r="V305" s="7" t="s">
        <v>503</v>
      </c>
      <c r="X305" s="10"/>
    </row>
    <row r="306" hidden="1" outlineLevel="1" spans="1:24">
      <c r="A306" s="7">
        <v>191</v>
      </c>
      <c r="B306" s="7">
        <v>12</v>
      </c>
      <c r="C306" s="7">
        <v>191205</v>
      </c>
      <c r="D306" s="7" t="b">
        <v>0</v>
      </c>
      <c r="E306" s="7" t="s">
        <v>499</v>
      </c>
      <c r="F306" s="7" t="s">
        <v>499</v>
      </c>
      <c r="G306" s="7">
        <v>410</v>
      </c>
      <c r="H306" s="7">
        <v>0</v>
      </c>
      <c r="J306" s="7">
        <v>0</v>
      </c>
      <c r="K306" s="7">
        <v>0</v>
      </c>
      <c r="L306" s="7" t="s">
        <v>69</v>
      </c>
      <c r="M306" s="7">
        <v>0</v>
      </c>
      <c r="N306" s="7">
        <v>0</v>
      </c>
      <c r="O306" s="7" t="s">
        <v>377</v>
      </c>
      <c r="P306" s="7" t="s">
        <v>57</v>
      </c>
      <c r="R306" s="7" t="s">
        <v>513</v>
      </c>
      <c r="S306" s="7" t="s">
        <v>513</v>
      </c>
      <c r="T306" s="7">
        <v>1000001</v>
      </c>
      <c r="U306" s="7" t="s">
        <v>65</v>
      </c>
      <c r="X306" s="10"/>
    </row>
    <row r="307" hidden="1" outlineLevel="1" spans="1:24">
      <c r="A307" s="7">
        <v>191</v>
      </c>
      <c r="B307" s="7">
        <v>13</v>
      </c>
      <c r="C307" s="7">
        <v>191106</v>
      </c>
      <c r="D307" s="7" t="b">
        <v>0</v>
      </c>
      <c r="E307" s="7" t="s">
        <v>493</v>
      </c>
      <c r="F307" s="7" t="s">
        <v>493</v>
      </c>
      <c r="G307" s="7">
        <v>410</v>
      </c>
      <c r="H307" s="7">
        <v>0</v>
      </c>
      <c r="I307" s="11" t="s">
        <v>494</v>
      </c>
      <c r="J307" s="7" t="s">
        <v>504</v>
      </c>
      <c r="K307" s="7">
        <v>0</v>
      </c>
      <c r="L307" s="7" t="s">
        <v>69</v>
      </c>
      <c r="M307" s="7">
        <v>0</v>
      </c>
      <c r="N307" s="7">
        <v>0</v>
      </c>
      <c r="O307" s="7" t="s">
        <v>505</v>
      </c>
      <c r="P307" s="7" t="s">
        <v>57</v>
      </c>
      <c r="R307" s="7" t="s">
        <v>514</v>
      </c>
      <c r="S307" s="7" t="s">
        <v>514</v>
      </c>
      <c r="T307" s="7">
        <v>1000001</v>
      </c>
      <c r="U307" s="7" t="s">
        <v>65</v>
      </c>
      <c r="V307" s="7" t="s">
        <v>507</v>
      </c>
      <c r="X307" s="10"/>
    </row>
    <row r="308" hidden="1" outlineLevel="1" spans="1:24">
      <c r="A308" s="7">
        <v>191</v>
      </c>
      <c r="B308" s="7">
        <v>14</v>
      </c>
      <c r="C308" s="7">
        <v>191206</v>
      </c>
      <c r="D308" s="7" t="b">
        <v>0</v>
      </c>
      <c r="E308" s="7" t="s">
        <v>499</v>
      </c>
      <c r="F308" s="7" t="s">
        <v>499</v>
      </c>
      <c r="G308" s="7">
        <v>410</v>
      </c>
      <c r="H308" s="7">
        <v>0</v>
      </c>
      <c r="J308" s="7">
        <v>0</v>
      </c>
      <c r="K308" s="7">
        <v>0</v>
      </c>
      <c r="L308" s="7" t="s">
        <v>69</v>
      </c>
      <c r="M308" s="7">
        <v>0</v>
      </c>
      <c r="N308" s="7">
        <v>0</v>
      </c>
      <c r="O308" s="7" t="s">
        <v>377</v>
      </c>
      <c r="P308" s="7" t="s">
        <v>57</v>
      </c>
      <c r="R308" s="7" t="s">
        <v>514</v>
      </c>
      <c r="S308" s="7" t="s">
        <v>514</v>
      </c>
      <c r="T308" s="7">
        <v>1000001</v>
      </c>
      <c r="U308" s="7" t="s">
        <v>65</v>
      </c>
      <c r="X308" s="10"/>
    </row>
    <row r="309" hidden="1" outlineLevel="1" spans="1:24">
      <c r="A309" s="7">
        <v>191</v>
      </c>
      <c r="B309" s="7">
        <v>15</v>
      </c>
      <c r="C309" s="7">
        <v>191107</v>
      </c>
      <c r="D309" s="7" t="b">
        <v>0</v>
      </c>
      <c r="E309" s="7" t="s">
        <v>493</v>
      </c>
      <c r="F309" s="7" t="s">
        <v>493</v>
      </c>
      <c r="G309" s="7">
        <v>410</v>
      </c>
      <c r="H309" s="7">
        <v>0</v>
      </c>
      <c r="I309" s="11" t="s">
        <v>494</v>
      </c>
      <c r="J309" s="7" t="s">
        <v>508</v>
      </c>
      <c r="K309" s="7">
        <v>0</v>
      </c>
      <c r="L309" s="7" t="s">
        <v>69</v>
      </c>
      <c r="M309" s="7">
        <v>0</v>
      </c>
      <c r="N309" s="7">
        <v>0</v>
      </c>
      <c r="O309" s="7" t="s">
        <v>509</v>
      </c>
      <c r="P309" s="7" t="s">
        <v>57</v>
      </c>
      <c r="R309" s="7" t="s">
        <v>515</v>
      </c>
      <c r="S309" s="7" t="s">
        <v>515</v>
      </c>
      <c r="T309" s="7">
        <v>1000001</v>
      </c>
      <c r="U309" s="7" t="s">
        <v>65</v>
      </c>
      <c r="V309" s="7" t="s">
        <v>511</v>
      </c>
      <c r="X309" s="10"/>
    </row>
    <row r="310" hidden="1" outlineLevel="1" spans="1:24">
      <c r="A310" s="7">
        <v>191</v>
      </c>
      <c r="B310" s="7">
        <v>16</v>
      </c>
      <c r="C310" s="7">
        <v>191207</v>
      </c>
      <c r="D310" s="7" t="b">
        <v>0</v>
      </c>
      <c r="E310" s="7" t="s">
        <v>499</v>
      </c>
      <c r="F310" s="7" t="s">
        <v>499</v>
      </c>
      <c r="G310" s="7">
        <v>410</v>
      </c>
      <c r="H310" s="7">
        <v>0</v>
      </c>
      <c r="J310" s="7">
        <v>0</v>
      </c>
      <c r="K310" s="7">
        <v>0</v>
      </c>
      <c r="L310" s="7" t="s">
        <v>69</v>
      </c>
      <c r="M310" s="7">
        <v>0</v>
      </c>
      <c r="N310" s="7">
        <v>0</v>
      </c>
      <c r="O310" s="7" t="s">
        <v>377</v>
      </c>
      <c r="P310" s="7" t="s">
        <v>57</v>
      </c>
      <c r="R310" s="7" t="s">
        <v>515</v>
      </c>
      <c r="S310" s="7" t="s">
        <v>515</v>
      </c>
      <c r="T310" s="7">
        <v>1000001</v>
      </c>
      <c r="U310" s="7" t="s">
        <v>65</v>
      </c>
      <c r="X310" s="10"/>
    </row>
    <row r="311" hidden="1" outlineLevel="1" spans="1:24">
      <c r="A311" s="7">
        <v>191</v>
      </c>
      <c r="B311" s="7">
        <v>17</v>
      </c>
      <c r="C311" s="7">
        <v>191108</v>
      </c>
      <c r="D311" s="7" t="b">
        <v>0</v>
      </c>
      <c r="E311" s="7" t="s">
        <v>493</v>
      </c>
      <c r="F311" s="7" t="s">
        <v>493</v>
      </c>
      <c r="G311" s="7">
        <v>410</v>
      </c>
      <c r="H311" s="7">
        <v>0</v>
      </c>
      <c r="I311" s="11" t="s">
        <v>494</v>
      </c>
      <c r="J311" s="7" t="s">
        <v>495</v>
      </c>
      <c r="K311" s="7">
        <v>0</v>
      </c>
      <c r="L311" s="7" t="s">
        <v>69</v>
      </c>
      <c r="M311" s="7">
        <v>0</v>
      </c>
      <c r="N311" s="7">
        <v>0</v>
      </c>
      <c r="O311" s="7" t="s">
        <v>496</v>
      </c>
      <c r="P311" s="7" t="s">
        <v>57</v>
      </c>
      <c r="R311" s="7" t="s">
        <v>516</v>
      </c>
      <c r="S311" s="7" t="s">
        <v>516</v>
      </c>
      <c r="T311" s="7">
        <v>1000001</v>
      </c>
      <c r="U311" s="7" t="s">
        <v>65</v>
      </c>
      <c r="V311" s="7" t="s">
        <v>498</v>
      </c>
      <c r="X311" s="10"/>
    </row>
    <row r="312" hidden="1" outlineLevel="1" spans="1:24">
      <c r="A312" s="7">
        <v>191</v>
      </c>
      <c r="B312" s="7">
        <v>18</v>
      </c>
      <c r="C312" s="7">
        <v>191208</v>
      </c>
      <c r="D312" s="7" t="b">
        <v>0</v>
      </c>
      <c r="E312" s="7" t="s">
        <v>499</v>
      </c>
      <c r="F312" s="7" t="s">
        <v>499</v>
      </c>
      <c r="G312" s="7">
        <v>410</v>
      </c>
      <c r="H312" s="7">
        <v>0</v>
      </c>
      <c r="J312" s="7">
        <v>0</v>
      </c>
      <c r="K312" s="7">
        <v>0</v>
      </c>
      <c r="L312" s="7" t="s">
        <v>69</v>
      </c>
      <c r="M312" s="7">
        <v>0</v>
      </c>
      <c r="N312" s="7">
        <v>0</v>
      </c>
      <c r="O312" s="7" t="s">
        <v>377</v>
      </c>
      <c r="P312" s="7" t="s">
        <v>57</v>
      </c>
      <c r="R312" s="7" t="s">
        <v>516</v>
      </c>
      <c r="S312" s="7" t="s">
        <v>516</v>
      </c>
      <c r="T312" s="7">
        <v>1000001</v>
      </c>
      <c r="U312" s="7" t="s">
        <v>65</v>
      </c>
      <c r="X312" s="10"/>
    </row>
    <row r="313" hidden="1" outlineLevel="1" spans="1:24">
      <c r="A313" s="7">
        <v>191</v>
      </c>
      <c r="B313" s="7">
        <v>19</v>
      </c>
      <c r="C313" s="7">
        <v>191109</v>
      </c>
      <c r="D313" s="7" t="b">
        <v>0</v>
      </c>
      <c r="E313" s="7" t="s">
        <v>493</v>
      </c>
      <c r="F313" s="7" t="s">
        <v>493</v>
      </c>
      <c r="G313" s="7">
        <v>410</v>
      </c>
      <c r="H313" s="7">
        <v>0</v>
      </c>
      <c r="I313" s="11" t="s">
        <v>494</v>
      </c>
      <c r="J313" s="7" t="s">
        <v>500</v>
      </c>
      <c r="K313" s="7">
        <v>0</v>
      </c>
      <c r="L313" s="7" t="s">
        <v>69</v>
      </c>
      <c r="M313" s="7">
        <v>0</v>
      </c>
      <c r="N313" s="7">
        <v>0</v>
      </c>
      <c r="O313" s="7" t="s">
        <v>501</v>
      </c>
      <c r="P313" s="7" t="s">
        <v>57</v>
      </c>
      <c r="R313" s="7" t="s">
        <v>517</v>
      </c>
      <c r="S313" s="7" t="s">
        <v>517</v>
      </c>
      <c r="T313" s="7">
        <v>1000001</v>
      </c>
      <c r="U313" s="7" t="s">
        <v>65</v>
      </c>
      <c r="V313" s="7" t="s">
        <v>503</v>
      </c>
      <c r="X313" s="10"/>
    </row>
    <row r="314" hidden="1" outlineLevel="1" spans="1:24">
      <c r="A314" s="7">
        <v>191</v>
      </c>
      <c r="B314" s="7">
        <v>20</v>
      </c>
      <c r="C314" s="7">
        <v>191209</v>
      </c>
      <c r="D314" s="7" t="b">
        <v>0</v>
      </c>
      <c r="E314" s="7" t="s">
        <v>499</v>
      </c>
      <c r="F314" s="7" t="s">
        <v>499</v>
      </c>
      <c r="G314" s="7">
        <v>410</v>
      </c>
      <c r="H314" s="7">
        <v>0</v>
      </c>
      <c r="J314" s="7">
        <v>0</v>
      </c>
      <c r="K314" s="7">
        <v>0</v>
      </c>
      <c r="L314" s="7" t="s">
        <v>69</v>
      </c>
      <c r="M314" s="7">
        <v>0</v>
      </c>
      <c r="N314" s="7">
        <v>0</v>
      </c>
      <c r="O314" s="7" t="s">
        <v>377</v>
      </c>
      <c r="P314" s="7" t="s">
        <v>57</v>
      </c>
      <c r="R314" s="7" t="s">
        <v>517</v>
      </c>
      <c r="S314" s="7" t="s">
        <v>517</v>
      </c>
      <c r="T314" s="7">
        <v>1000001</v>
      </c>
      <c r="U314" s="7" t="s">
        <v>65</v>
      </c>
      <c r="X314" s="10"/>
    </row>
    <row r="315" hidden="1" outlineLevel="1" spans="1:24">
      <c r="A315" s="7">
        <v>191</v>
      </c>
      <c r="B315" s="7">
        <v>21</v>
      </c>
      <c r="C315" s="7">
        <v>191110</v>
      </c>
      <c r="D315" s="7" t="b">
        <v>0</v>
      </c>
      <c r="E315" s="7" t="s">
        <v>493</v>
      </c>
      <c r="F315" s="7" t="s">
        <v>493</v>
      </c>
      <c r="G315" s="7">
        <v>410</v>
      </c>
      <c r="H315" s="7">
        <v>0</v>
      </c>
      <c r="I315" s="11" t="s">
        <v>494</v>
      </c>
      <c r="J315" s="7" t="s">
        <v>504</v>
      </c>
      <c r="K315" s="7">
        <v>0</v>
      </c>
      <c r="L315" s="7" t="s">
        <v>69</v>
      </c>
      <c r="M315" s="7">
        <v>0</v>
      </c>
      <c r="N315" s="7">
        <v>0</v>
      </c>
      <c r="O315" s="7" t="s">
        <v>505</v>
      </c>
      <c r="P315" s="7" t="s">
        <v>57</v>
      </c>
      <c r="R315" s="7" t="s">
        <v>518</v>
      </c>
      <c r="S315" s="7" t="s">
        <v>518</v>
      </c>
      <c r="T315" s="7">
        <v>1000001</v>
      </c>
      <c r="U315" s="7" t="s">
        <v>65</v>
      </c>
      <c r="V315" s="7" t="s">
        <v>507</v>
      </c>
      <c r="X315" s="10"/>
    </row>
    <row r="316" hidden="1" outlineLevel="1" spans="1:24">
      <c r="A316" s="7">
        <v>191</v>
      </c>
      <c r="B316" s="7">
        <v>22</v>
      </c>
      <c r="C316" s="7">
        <v>191210</v>
      </c>
      <c r="D316" s="7" t="b">
        <v>0</v>
      </c>
      <c r="E316" s="7" t="s">
        <v>499</v>
      </c>
      <c r="F316" s="7" t="s">
        <v>499</v>
      </c>
      <c r="G316" s="7">
        <v>410</v>
      </c>
      <c r="H316" s="7">
        <v>0</v>
      </c>
      <c r="J316" s="7">
        <v>0</v>
      </c>
      <c r="K316" s="7">
        <v>0</v>
      </c>
      <c r="L316" s="7" t="s">
        <v>69</v>
      </c>
      <c r="M316" s="7">
        <v>0</v>
      </c>
      <c r="N316" s="7">
        <v>0</v>
      </c>
      <c r="O316" s="7" t="s">
        <v>377</v>
      </c>
      <c r="P316" s="7" t="s">
        <v>57</v>
      </c>
      <c r="R316" s="7" t="s">
        <v>518</v>
      </c>
      <c r="S316" s="7" t="s">
        <v>518</v>
      </c>
      <c r="T316" s="7">
        <v>1000001</v>
      </c>
      <c r="U316" s="7" t="s">
        <v>65</v>
      </c>
      <c r="X316" s="10"/>
    </row>
    <row r="317" hidden="1" outlineLevel="1" spans="1:24">
      <c r="A317" s="7">
        <v>191</v>
      </c>
      <c r="B317" s="7">
        <v>23</v>
      </c>
      <c r="C317" s="7">
        <v>191111</v>
      </c>
      <c r="D317" s="7" t="b">
        <v>0</v>
      </c>
      <c r="E317" s="7" t="s">
        <v>493</v>
      </c>
      <c r="F317" s="7" t="s">
        <v>493</v>
      </c>
      <c r="G317" s="7">
        <v>410</v>
      </c>
      <c r="H317" s="7">
        <v>0</v>
      </c>
      <c r="I317" s="11" t="s">
        <v>494</v>
      </c>
      <c r="J317" s="7" t="s">
        <v>508</v>
      </c>
      <c r="K317" s="7">
        <v>0</v>
      </c>
      <c r="L317" s="7" t="s">
        <v>69</v>
      </c>
      <c r="M317" s="7">
        <v>0</v>
      </c>
      <c r="N317" s="7">
        <v>0</v>
      </c>
      <c r="O317" s="7" t="s">
        <v>509</v>
      </c>
      <c r="P317" s="7" t="s">
        <v>57</v>
      </c>
      <c r="R317" s="7" t="s">
        <v>519</v>
      </c>
      <c r="S317" s="7" t="s">
        <v>519</v>
      </c>
      <c r="T317" s="7">
        <v>1000001</v>
      </c>
      <c r="U317" s="7" t="s">
        <v>65</v>
      </c>
      <c r="V317" s="7" t="s">
        <v>511</v>
      </c>
      <c r="X317" s="10"/>
    </row>
    <row r="318" hidden="1" outlineLevel="1" spans="1:24">
      <c r="A318" s="7">
        <v>191</v>
      </c>
      <c r="B318" s="7">
        <v>24</v>
      </c>
      <c r="C318" s="7">
        <v>191211</v>
      </c>
      <c r="D318" s="7" t="b">
        <v>0</v>
      </c>
      <c r="E318" s="7" t="s">
        <v>499</v>
      </c>
      <c r="F318" s="7" t="s">
        <v>499</v>
      </c>
      <c r="G318" s="7">
        <v>410</v>
      </c>
      <c r="H318" s="7">
        <v>0</v>
      </c>
      <c r="J318" s="7">
        <v>0</v>
      </c>
      <c r="K318" s="7">
        <v>0</v>
      </c>
      <c r="L318" s="7" t="s">
        <v>69</v>
      </c>
      <c r="M318" s="7">
        <v>0</v>
      </c>
      <c r="N318" s="7">
        <v>0</v>
      </c>
      <c r="O318" s="7" t="s">
        <v>377</v>
      </c>
      <c r="P318" s="7" t="s">
        <v>57</v>
      </c>
      <c r="R318" s="7" t="s">
        <v>519</v>
      </c>
      <c r="S318" s="7" t="s">
        <v>519</v>
      </c>
      <c r="T318" s="7">
        <v>1000001</v>
      </c>
      <c r="U318" s="7" t="s">
        <v>65</v>
      </c>
      <c r="X318" s="10"/>
    </row>
    <row r="319" hidden="1" outlineLevel="1" spans="1:24">
      <c r="A319" s="7">
        <v>191</v>
      </c>
      <c r="B319" s="7">
        <v>25</v>
      </c>
      <c r="C319" s="7">
        <v>191112</v>
      </c>
      <c r="D319" s="7" t="b">
        <v>0</v>
      </c>
      <c r="E319" s="7" t="s">
        <v>493</v>
      </c>
      <c r="F319" s="7" t="s">
        <v>493</v>
      </c>
      <c r="G319" s="7">
        <v>410</v>
      </c>
      <c r="H319" s="7">
        <v>0</v>
      </c>
      <c r="I319" s="11" t="s">
        <v>494</v>
      </c>
      <c r="J319" s="7" t="s">
        <v>495</v>
      </c>
      <c r="K319" s="7">
        <v>0</v>
      </c>
      <c r="L319" s="7" t="s">
        <v>69</v>
      </c>
      <c r="M319" s="7">
        <v>0</v>
      </c>
      <c r="N319" s="7">
        <v>0</v>
      </c>
      <c r="O319" s="7" t="s">
        <v>496</v>
      </c>
      <c r="P319" s="7" t="s">
        <v>57</v>
      </c>
      <c r="R319" s="7" t="s">
        <v>520</v>
      </c>
      <c r="S319" s="7" t="s">
        <v>520</v>
      </c>
      <c r="T319" s="7">
        <v>1000001</v>
      </c>
      <c r="U319" s="7" t="s">
        <v>65</v>
      </c>
      <c r="V319" s="7" t="s">
        <v>498</v>
      </c>
      <c r="X319" s="10"/>
    </row>
    <row r="320" hidden="1" outlineLevel="1" spans="1:24">
      <c r="A320" s="7">
        <v>191</v>
      </c>
      <c r="B320" s="7">
        <v>26</v>
      </c>
      <c r="C320" s="7">
        <v>191212</v>
      </c>
      <c r="D320" s="7" t="b">
        <v>0</v>
      </c>
      <c r="E320" s="7" t="s">
        <v>499</v>
      </c>
      <c r="F320" s="7" t="s">
        <v>499</v>
      </c>
      <c r="G320" s="7">
        <v>410</v>
      </c>
      <c r="H320" s="7">
        <v>0</v>
      </c>
      <c r="J320" s="7">
        <v>0</v>
      </c>
      <c r="K320" s="7">
        <v>0</v>
      </c>
      <c r="L320" s="7" t="s">
        <v>69</v>
      </c>
      <c r="M320" s="7">
        <v>0</v>
      </c>
      <c r="N320" s="7">
        <v>0</v>
      </c>
      <c r="O320" s="7" t="s">
        <v>377</v>
      </c>
      <c r="P320" s="7" t="s">
        <v>57</v>
      </c>
      <c r="R320" s="7" t="s">
        <v>520</v>
      </c>
      <c r="S320" s="7" t="s">
        <v>520</v>
      </c>
      <c r="T320" s="7">
        <v>1000001</v>
      </c>
      <c r="U320" s="7" t="s">
        <v>65</v>
      </c>
      <c r="X320" s="10"/>
    </row>
    <row r="321" hidden="1" outlineLevel="1" spans="1:24">
      <c r="A321" s="7">
        <v>191</v>
      </c>
      <c r="B321" s="7">
        <v>27</v>
      </c>
      <c r="C321" s="7">
        <v>191113</v>
      </c>
      <c r="D321" s="7" t="b">
        <v>0</v>
      </c>
      <c r="E321" s="7" t="s">
        <v>493</v>
      </c>
      <c r="F321" s="7" t="s">
        <v>493</v>
      </c>
      <c r="G321" s="7">
        <v>410</v>
      </c>
      <c r="H321" s="7">
        <v>0</v>
      </c>
      <c r="I321" s="11" t="s">
        <v>494</v>
      </c>
      <c r="J321" s="7" t="s">
        <v>500</v>
      </c>
      <c r="K321" s="7">
        <v>0</v>
      </c>
      <c r="L321" s="7" t="s">
        <v>69</v>
      </c>
      <c r="M321" s="7">
        <v>0</v>
      </c>
      <c r="N321" s="7">
        <v>0</v>
      </c>
      <c r="O321" s="7" t="s">
        <v>501</v>
      </c>
      <c r="P321" s="7" t="s">
        <v>57</v>
      </c>
      <c r="R321" s="7" t="s">
        <v>521</v>
      </c>
      <c r="S321" s="7" t="s">
        <v>521</v>
      </c>
      <c r="T321" s="7">
        <v>1000001</v>
      </c>
      <c r="U321" s="7" t="s">
        <v>65</v>
      </c>
      <c r="V321" s="7" t="s">
        <v>503</v>
      </c>
      <c r="X321" s="10"/>
    </row>
    <row r="322" hidden="1" outlineLevel="1" spans="1:24">
      <c r="A322" s="7">
        <v>191</v>
      </c>
      <c r="B322" s="7">
        <v>28</v>
      </c>
      <c r="C322" s="7">
        <v>191213</v>
      </c>
      <c r="D322" s="7" t="b">
        <v>0</v>
      </c>
      <c r="E322" s="7" t="s">
        <v>499</v>
      </c>
      <c r="F322" s="7" t="s">
        <v>499</v>
      </c>
      <c r="G322" s="7">
        <v>410</v>
      </c>
      <c r="H322" s="7">
        <v>0</v>
      </c>
      <c r="J322" s="7">
        <v>0</v>
      </c>
      <c r="K322" s="7">
        <v>0</v>
      </c>
      <c r="L322" s="7" t="s">
        <v>69</v>
      </c>
      <c r="M322" s="7">
        <v>0</v>
      </c>
      <c r="N322" s="7">
        <v>0</v>
      </c>
      <c r="O322" s="7" t="s">
        <v>377</v>
      </c>
      <c r="P322" s="7" t="s">
        <v>57</v>
      </c>
      <c r="R322" s="7" t="s">
        <v>521</v>
      </c>
      <c r="S322" s="7" t="s">
        <v>521</v>
      </c>
      <c r="T322" s="7">
        <v>1000001</v>
      </c>
      <c r="U322" s="7" t="s">
        <v>65</v>
      </c>
      <c r="X322" s="10"/>
    </row>
    <row r="323" hidden="1" outlineLevel="1" spans="1:24">
      <c r="A323" s="7">
        <v>191</v>
      </c>
      <c r="B323" s="7">
        <v>29</v>
      </c>
      <c r="C323" s="7">
        <v>191114</v>
      </c>
      <c r="D323" s="7" t="b">
        <v>0</v>
      </c>
      <c r="E323" s="7" t="s">
        <v>493</v>
      </c>
      <c r="F323" s="7" t="s">
        <v>493</v>
      </c>
      <c r="G323" s="7">
        <v>410</v>
      </c>
      <c r="H323" s="7">
        <v>0</v>
      </c>
      <c r="I323" s="11" t="s">
        <v>494</v>
      </c>
      <c r="J323" s="7" t="s">
        <v>504</v>
      </c>
      <c r="K323" s="7">
        <v>0</v>
      </c>
      <c r="L323" s="7" t="s">
        <v>69</v>
      </c>
      <c r="M323" s="7">
        <v>0</v>
      </c>
      <c r="N323" s="7">
        <v>0</v>
      </c>
      <c r="O323" s="7" t="s">
        <v>505</v>
      </c>
      <c r="P323" s="7" t="s">
        <v>57</v>
      </c>
      <c r="R323" s="7" t="s">
        <v>522</v>
      </c>
      <c r="S323" s="7" t="s">
        <v>522</v>
      </c>
      <c r="T323" s="7">
        <v>1000001</v>
      </c>
      <c r="U323" s="7" t="s">
        <v>65</v>
      </c>
      <c r="V323" s="7" t="s">
        <v>507</v>
      </c>
      <c r="X323" s="10"/>
    </row>
    <row r="324" hidden="1" outlineLevel="1" spans="1:24">
      <c r="A324" s="7">
        <v>191</v>
      </c>
      <c r="B324" s="7">
        <v>30</v>
      </c>
      <c r="C324" s="7">
        <v>191214</v>
      </c>
      <c r="D324" s="7" t="b">
        <v>0</v>
      </c>
      <c r="E324" s="7" t="s">
        <v>499</v>
      </c>
      <c r="F324" s="7" t="s">
        <v>499</v>
      </c>
      <c r="G324" s="7">
        <v>410</v>
      </c>
      <c r="H324" s="7">
        <v>0</v>
      </c>
      <c r="J324" s="7">
        <v>0</v>
      </c>
      <c r="K324" s="7">
        <v>0</v>
      </c>
      <c r="L324" s="7" t="s">
        <v>69</v>
      </c>
      <c r="M324" s="7">
        <v>0</v>
      </c>
      <c r="N324" s="7">
        <v>0</v>
      </c>
      <c r="O324" s="7" t="s">
        <v>377</v>
      </c>
      <c r="P324" s="7" t="s">
        <v>57</v>
      </c>
      <c r="R324" s="7" t="s">
        <v>522</v>
      </c>
      <c r="S324" s="7" t="s">
        <v>522</v>
      </c>
      <c r="T324" s="7">
        <v>1000001</v>
      </c>
      <c r="U324" s="7" t="s">
        <v>65</v>
      </c>
      <c r="X324" s="10"/>
    </row>
    <row r="325" hidden="1" outlineLevel="1" spans="1:24">
      <c r="A325" s="7">
        <v>191</v>
      </c>
      <c r="B325" s="7">
        <v>31</v>
      </c>
      <c r="C325" s="7">
        <v>191115</v>
      </c>
      <c r="D325" s="7" t="b">
        <v>0</v>
      </c>
      <c r="E325" s="7" t="s">
        <v>493</v>
      </c>
      <c r="F325" s="7" t="s">
        <v>493</v>
      </c>
      <c r="G325" s="7">
        <v>410</v>
      </c>
      <c r="H325" s="7">
        <v>0</v>
      </c>
      <c r="I325" s="11" t="s">
        <v>494</v>
      </c>
      <c r="J325" s="7" t="s">
        <v>508</v>
      </c>
      <c r="K325" s="7">
        <v>0</v>
      </c>
      <c r="L325" s="7" t="s">
        <v>69</v>
      </c>
      <c r="M325" s="7">
        <v>0</v>
      </c>
      <c r="N325" s="7">
        <v>0</v>
      </c>
      <c r="O325" s="7" t="s">
        <v>509</v>
      </c>
      <c r="P325" s="7" t="s">
        <v>57</v>
      </c>
      <c r="R325" s="7" t="s">
        <v>523</v>
      </c>
      <c r="S325" s="7" t="s">
        <v>523</v>
      </c>
      <c r="T325" s="7">
        <v>1000001</v>
      </c>
      <c r="U325" s="7" t="s">
        <v>65</v>
      </c>
      <c r="V325" s="7" t="s">
        <v>511</v>
      </c>
      <c r="X325" s="10"/>
    </row>
    <row r="326" hidden="1" outlineLevel="1" spans="1:24">
      <c r="A326" s="7">
        <v>191</v>
      </c>
      <c r="B326" s="7">
        <v>32</v>
      </c>
      <c r="C326" s="7">
        <v>191215</v>
      </c>
      <c r="D326" s="7" t="b">
        <v>0</v>
      </c>
      <c r="E326" s="7" t="s">
        <v>499</v>
      </c>
      <c r="F326" s="7" t="s">
        <v>499</v>
      </c>
      <c r="G326" s="7">
        <v>410</v>
      </c>
      <c r="H326" s="7">
        <v>0</v>
      </c>
      <c r="J326" s="7">
        <v>0</v>
      </c>
      <c r="K326" s="7">
        <v>0</v>
      </c>
      <c r="L326" s="7" t="s">
        <v>69</v>
      </c>
      <c r="M326" s="7">
        <v>0</v>
      </c>
      <c r="N326" s="7">
        <v>0</v>
      </c>
      <c r="O326" s="7" t="s">
        <v>377</v>
      </c>
      <c r="P326" s="7" t="s">
        <v>57</v>
      </c>
      <c r="R326" s="7" t="s">
        <v>523</v>
      </c>
      <c r="S326" s="7" t="s">
        <v>523</v>
      </c>
      <c r="T326" s="7">
        <v>1000001</v>
      </c>
      <c r="U326" s="7" t="s">
        <v>65</v>
      </c>
      <c r="X326" s="10"/>
    </row>
    <row r="327" hidden="1" outlineLevel="1" spans="1:24">
      <c r="A327" s="7">
        <v>191</v>
      </c>
      <c r="B327" s="7">
        <v>33</v>
      </c>
      <c r="C327" s="7">
        <v>191116</v>
      </c>
      <c r="D327" s="7" t="b">
        <v>0</v>
      </c>
      <c r="E327" s="7" t="s">
        <v>493</v>
      </c>
      <c r="F327" s="7" t="s">
        <v>493</v>
      </c>
      <c r="G327" s="7">
        <v>410</v>
      </c>
      <c r="H327" s="7">
        <v>0</v>
      </c>
      <c r="I327" s="11" t="s">
        <v>494</v>
      </c>
      <c r="J327" s="7" t="s">
        <v>495</v>
      </c>
      <c r="K327" s="7">
        <v>0</v>
      </c>
      <c r="L327" s="7" t="s">
        <v>69</v>
      </c>
      <c r="M327" s="7">
        <v>0</v>
      </c>
      <c r="N327" s="7">
        <v>0</v>
      </c>
      <c r="O327" s="7" t="s">
        <v>496</v>
      </c>
      <c r="P327" s="7" t="s">
        <v>57</v>
      </c>
      <c r="R327" s="7" t="s">
        <v>524</v>
      </c>
      <c r="S327" s="7" t="s">
        <v>524</v>
      </c>
      <c r="T327" s="7">
        <v>1000001</v>
      </c>
      <c r="U327" s="7" t="s">
        <v>65</v>
      </c>
      <c r="V327" s="7" t="s">
        <v>498</v>
      </c>
      <c r="X327" s="10"/>
    </row>
    <row r="328" hidden="1" outlineLevel="1" spans="1:24">
      <c r="A328" s="7">
        <v>191</v>
      </c>
      <c r="B328" s="7">
        <v>34</v>
      </c>
      <c r="C328" s="7">
        <v>191216</v>
      </c>
      <c r="D328" s="7" t="b">
        <v>0</v>
      </c>
      <c r="E328" s="7" t="s">
        <v>499</v>
      </c>
      <c r="F328" s="7" t="s">
        <v>499</v>
      </c>
      <c r="G328" s="7">
        <v>410</v>
      </c>
      <c r="H328" s="7">
        <v>0</v>
      </c>
      <c r="J328" s="7">
        <v>0</v>
      </c>
      <c r="K328" s="7">
        <v>0</v>
      </c>
      <c r="L328" s="7" t="s">
        <v>69</v>
      </c>
      <c r="M328" s="7">
        <v>0</v>
      </c>
      <c r="N328" s="7">
        <v>0</v>
      </c>
      <c r="O328" s="7" t="s">
        <v>377</v>
      </c>
      <c r="P328" s="7" t="s">
        <v>57</v>
      </c>
      <c r="R328" s="7" t="s">
        <v>524</v>
      </c>
      <c r="S328" s="7" t="s">
        <v>524</v>
      </c>
      <c r="T328" s="7">
        <v>1000001</v>
      </c>
      <c r="U328" s="7" t="s">
        <v>65</v>
      </c>
      <c r="X328" s="10"/>
    </row>
    <row r="329" hidden="1" outlineLevel="1" spans="1:24">
      <c r="A329" s="7">
        <v>191</v>
      </c>
      <c r="B329" s="7">
        <v>35</v>
      </c>
      <c r="C329" s="7">
        <v>191117</v>
      </c>
      <c r="D329" s="7" t="b">
        <v>0</v>
      </c>
      <c r="E329" s="7" t="s">
        <v>493</v>
      </c>
      <c r="F329" s="7" t="s">
        <v>493</v>
      </c>
      <c r="G329" s="7">
        <v>410</v>
      </c>
      <c r="H329" s="7">
        <v>0</v>
      </c>
      <c r="I329" s="11" t="s">
        <v>494</v>
      </c>
      <c r="J329" s="7" t="s">
        <v>500</v>
      </c>
      <c r="K329" s="7">
        <v>0</v>
      </c>
      <c r="L329" s="7" t="s">
        <v>69</v>
      </c>
      <c r="M329" s="7">
        <v>0</v>
      </c>
      <c r="N329" s="7">
        <v>0</v>
      </c>
      <c r="O329" s="7" t="s">
        <v>501</v>
      </c>
      <c r="P329" s="7" t="s">
        <v>57</v>
      </c>
      <c r="R329" s="7" t="s">
        <v>525</v>
      </c>
      <c r="S329" s="7" t="s">
        <v>525</v>
      </c>
      <c r="T329" s="7">
        <v>1000001</v>
      </c>
      <c r="U329" s="7" t="s">
        <v>65</v>
      </c>
      <c r="V329" s="7" t="s">
        <v>503</v>
      </c>
      <c r="X329" s="10"/>
    </row>
    <row r="330" hidden="1" outlineLevel="1" spans="1:24">
      <c r="A330" s="7">
        <v>191</v>
      </c>
      <c r="B330" s="7">
        <v>36</v>
      </c>
      <c r="C330" s="7">
        <v>191217</v>
      </c>
      <c r="D330" s="7" t="b">
        <v>0</v>
      </c>
      <c r="E330" s="7" t="s">
        <v>499</v>
      </c>
      <c r="F330" s="7" t="s">
        <v>499</v>
      </c>
      <c r="G330" s="7">
        <v>410</v>
      </c>
      <c r="H330" s="7">
        <v>0</v>
      </c>
      <c r="J330" s="7">
        <v>0</v>
      </c>
      <c r="K330" s="7">
        <v>0</v>
      </c>
      <c r="L330" s="7" t="s">
        <v>69</v>
      </c>
      <c r="M330" s="7">
        <v>0</v>
      </c>
      <c r="N330" s="7">
        <v>0</v>
      </c>
      <c r="O330" s="7" t="s">
        <v>377</v>
      </c>
      <c r="P330" s="7" t="s">
        <v>57</v>
      </c>
      <c r="R330" s="7" t="s">
        <v>525</v>
      </c>
      <c r="S330" s="7" t="s">
        <v>525</v>
      </c>
      <c r="T330" s="7">
        <v>1000001</v>
      </c>
      <c r="U330" s="7" t="s">
        <v>65</v>
      </c>
      <c r="X330" s="10"/>
    </row>
    <row r="331" hidden="1" outlineLevel="1" spans="1:24">
      <c r="A331" s="7">
        <v>191</v>
      </c>
      <c r="B331" s="7">
        <v>37</v>
      </c>
      <c r="C331" s="7">
        <v>191118</v>
      </c>
      <c r="D331" s="7" t="b">
        <v>0</v>
      </c>
      <c r="E331" s="7" t="s">
        <v>493</v>
      </c>
      <c r="F331" s="7" t="s">
        <v>493</v>
      </c>
      <c r="G331" s="7">
        <v>410</v>
      </c>
      <c r="H331" s="7">
        <v>0</v>
      </c>
      <c r="I331" s="11" t="s">
        <v>494</v>
      </c>
      <c r="J331" s="7" t="s">
        <v>504</v>
      </c>
      <c r="K331" s="7">
        <v>0</v>
      </c>
      <c r="L331" s="7" t="s">
        <v>69</v>
      </c>
      <c r="M331" s="7">
        <v>0</v>
      </c>
      <c r="N331" s="7">
        <v>0</v>
      </c>
      <c r="O331" s="7" t="s">
        <v>505</v>
      </c>
      <c r="P331" s="7" t="s">
        <v>57</v>
      </c>
      <c r="R331" s="7" t="s">
        <v>526</v>
      </c>
      <c r="S331" s="7" t="s">
        <v>526</v>
      </c>
      <c r="T331" s="7">
        <v>1000001</v>
      </c>
      <c r="U331" s="7" t="s">
        <v>65</v>
      </c>
      <c r="V331" s="7" t="s">
        <v>507</v>
      </c>
      <c r="X331" s="10"/>
    </row>
    <row r="332" hidden="1" outlineLevel="1" spans="1:24">
      <c r="A332" s="7">
        <v>191</v>
      </c>
      <c r="B332" s="7">
        <v>38</v>
      </c>
      <c r="C332" s="7">
        <v>191218</v>
      </c>
      <c r="D332" s="7" t="b">
        <v>0</v>
      </c>
      <c r="E332" s="7" t="s">
        <v>499</v>
      </c>
      <c r="F332" s="7" t="s">
        <v>499</v>
      </c>
      <c r="G332" s="7">
        <v>410</v>
      </c>
      <c r="H332" s="7">
        <v>0</v>
      </c>
      <c r="J332" s="7">
        <v>0</v>
      </c>
      <c r="K332" s="7">
        <v>0</v>
      </c>
      <c r="L332" s="7" t="s">
        <v>69</v>
      </c>
      <c r="M332" s="7">
        <v>0</v>
      </c>
      <c r="N332" s="7">
        <v>0</v>
      </c>
      <c r="O332" s="7" t="s">
        <v>377</v>
      </c>
      <c r="P332" s="7" t="s">
        <v>57</v>
      </c>
      <c r="R332" s="7" t="s">
        <v>526</v>
      </c>
      <c r="S332" s="7" t="s">
        <v>526</v>
      </c>
      <c r="T332" s="7">
        <v>1000001</v>
      </c>
      <c r="U332" s="7" t="s">
        <v>65</v>
      </c>
      <c r="X332" s="10"/>
    </row>
    <row r="333" hidden="1" outlineLevel="1" spans="1:24">
      <c r="A333" s="7">
        <v>191</v>
      </c>
      <c r="B333" s="7">
        <v>39</v>
      </c>
      <c r="C333" s="7">
        <v>191119</v>
      </c>
      <c r="D333" s="7" t="b">
        <v>0</v>
      </c>
      <c r="E333" s="7" t="s">
        <v>493</v>
      </c>
      <c r="F333" s="7" t="s">
        <v>493</v>
      </c>
      <c r="G333" s="7">
        <v>410</v>
      </c>
      <c r="H333" s="7">
        <v>0</v>
      </c>
      <c r="I333" s="11" t="s">
        <v>494</v>
      </c>
      <c r="J333" s="7" t="s">
        <v>508</v>
      </c>
      <c r="K333" s="7">
        <v>0</v>
      </c>
      <c r="L333" s="7" t="s">
        <v>69</v>
      </c>
      <c r="M333" s="7">
        <v>0</v>
      </c>
      <c r="N333" s="7">
        <v>0</v>
      </c>
      <c r="O333" s="7" t="s">
        <v>509</v>
      </c>
      <c r="P333" s="7" t="s">
        <v>57</v>
      </c>
      <c r="R333" s="7" t="s">
        <v>527</v>
      </c>
      <c r="S333" s="7" t="s">
        <v>527</v>
      </c>
      <c r="T333" s="7">
        <v>1000001</v>
      </c>
      <c r="U333" s="7" t="s">
        <v>65</v>
      </c>
      <c r="V333" s="7" t="s">
        <v>511</v>
      </c>
      <c r="X333" s="10"/>
    </row>
    <row r="334" hidden="1" outlineLevel="1" spans="1:24">
      <c r="A334" s="7">
        <v>191</v>
      </c>
      <c r="B334" s="7">
        <v>40</v>
      </c>
      <c r="C334" s="7">
        <v>191219</v>
      </c>
      <c r="D334" s="7" t="b">
        <v>0</v>
      </c>
      <c r="E334" s="7" t="s">
        <v>499</v>
      </c>
      <c r="F334" s="7" t="s">
        <v>499</v>
      </c>
      <c r="G334" s="7">
        <v>410</v>
      </c>
      <c r="H334" s="7">
        <v>0</v>
      </c>
      <c r="J334" s="7">
        <v>0</v>
      </c>
      <c r="K334" s="7">
        <v>0</v>
      </c>
      <c r="L334" s="7" t="s">
        <v>69</v>
      </c>
      <c r="M334" s="7">
        <v>0</v>
      </c>
      <c r="N334" s="7">
        <v>0</v>
      </c>
      <c r="O334" s="7" t="s">
        <v>377</v>
      </c>
      <c r="P334" s="7" t="s">
        <v>57</v>
      </c>
      <c r="R334" s="7" t="s">
        <v>527</v>
      </c>
      <c r="S334" s="7" t="s">
        <v>527</v>
      </c>
      <c r="T334" s="7">
        <v>1000001</v>
      </c>
      <c r="U334" s="7" t="s">
        <v>65</v>
      </c>
      <c r="X334" s="10"/>
    </row>
    <row r="335" hidden="1" outlineLevel="1" spans="1:24">
      <c r="A335" s="7">
        <v>191</v>
      </c>
      <c r="B335" s="7">
        <v>41</v>
      </c>
      <c r="C335" s="7">
        <v>191120</v>
      </c>
      <c r="D335" s="7" t="b">
        <v>0</v>
      </c>
      <c r="E335" s="7" t="s">
        <v>493</v>
      </c>
      <c r="F335" s="7" t="s">
        <v>493</v>
      </c>
      <c r="G335" s="7">
        <v>410</v>
      </c>
      <c r="H335" s="7">
        <v>0</v>
      </c>
      <c r="I335" s="11" t="s">
        <v>494</v>
      </c>
      <c r="J335" s="7" t="s">
        <v>495</v>
      </c>
      <c r="K335" s="7">
        <v>0</v>
      </c>
      <c r="L335" s="7" t="s">
        <v>69</v>
      </c>
      <c r="M335" s="7">
        <v>0</v>
      </c>
      <c r="N335" s="7">
        <v>0</v>
      </c>
      <c r="O335" s="7" t="s">
        <v>496</v>
      </c>
      <c r="P335" s="7" t="s">
        <v>57</v>
      </c>
      <c r="R335" s="7" t="s">
        <v>528</v>
      </c>
      <c r="S335" s="7" t="s">
        <v>528</v>
      </c>
      <c r="T335" s="7">
        <v>1000001</v>
      </c>
      <c r="U335" s="7" t="s">
        <v>65</v>
      </c>
      <c r="V335" s="7" t="s">
        <v>498</v>
      </c>
      <c r="X335" s="10"/>
    </row>
    <row r="336" hidden="1" outlineLevel="1" spans="1:24">
      <c r="A336" s="7">
        <v>191</v>
      </c>
      <c r="B336" s="7">
        <v>42</v>
      </c>
      <c r="C336" s="7">
        <v>191220</v>
      </c>
      <c r="D336" s="7" t="b">
        <v>0</v>
      </c>
      <c r="E336" s="7" t="s">
        <v>499</v>
      </c>
      <c r="F336" s="7" t="s">
        <v>499</v>
      </c>
      <c r="G336" s="7">
        <v>410</v>
      </c>
      <c r="H336" s="7">
        <v>0</v>
      </c>
      <c r="J336" s="7">
        <v>0</v>
      </c>
      <c r="K336" s="7">
        <v>0</v>
      </c>
      <c r="L336" s="7" t="s">
        <v>69</v>
      </c>
      <c r="M336" s="7">
        <v>0</v>
      </c>
      <c r="N336" s="7">
        <v>0</v>
      </c>
      <c r="O336" s="7" t="s">
        <v>377</v>
      </c>
      <c r="P336" s="7" t="s">
        <v>57</v>
      </c>
      <c r="R336" s="7" t="s">
        <v>528</v>
      </c>
      <c r="S336" s="7" t="s">
        <v>528</v>
      </c>
      <c r="T336" s="7">
        <v>1000001</v>
      </c>
      <c r="U336" s="7" t="s">
        <v>65</v>
      </c>
      <c r="X336" s="10"/>
    </row>
    <row r="337" hidden="1" outlineLevel="1" spans="1:24">
      <c r="A337" s="7">
        <v>191</v>
      </c>
      <c r="B337" s="7">
        <v>43</v>
      </c>
      <c r="C337" s="7">
        <v>191121</v>
      </c>
      <c r="D337" s="7" t="b">
        <v>0</v>
      </c>
      <c r="E337" s="7" t="s">
        <v>493</v>
      </c>
      <c r="F337" s="7" t="s">
        <v>493</v>
      </c>
      <c r="G337" s="7">
        <v>410</v>
      </c>
      <c r="H337" s="7">
        <v>0</v>
      </c>
      <c r="I337" s="11" t="s">
        <v>494</v>
      </c>
      <c r="J337" s="7" t="s">
        <v>500</v>
      </c>
      <c r="K337" s="7">
        <v>0</v>
      </c>
      <c r="L337" s="7" t="s">
        <v>69</v>
      </c>
      <c r="M337" s="7">
        <v>0</v>
      </c>
      <c r="N337" s="7">
        <v>0</v>
      </c>
      <c r="O337" s="7" t="s">
        <v>501</v>
      </c>
      <c r="P337" s="7" t="s">
        <v>57</v>
      </c>
      <c r="R337" s="7" t="s">
        <v>529</v>
      </c>
      <c r="S337" s="7" t="s">
        <v>529</v>
      </c>
      <c r="T337" s="7">
        <v>1000001</v>
      </c>
      <c r="U337" s="7" t="s">
        <v>65</v>
      </c>
      <c r="V337" s="7" t="s">
        <v>503</v>
      </c>
      <c r="X337" s="10"/>
    </row>
    <row r="338" hidden="1" outlineLevel="1" spans="1:24">
      <c r="A338" s="7">
        <v>191</v>
      </c>
      <c r="B338" s="7">
        <v>44</v>
      </c>
      <c r="C338" s="7">
        <v>191221</v>
      </c>
      <c r="D338" s="7" t="b">
        <v>0</v>
      </c>
      <c r="E338" s="7" t="s">
        <v>499</v>
      </c>
      <c r="F338" s="7" t="s">
        <v>499</v>
      </c>
      <c r="G338" s="7">
        <v>410</v>
      </c>
      <c r="H338" s="7">
        <v>0</v>
      </c>
      <c r="J338" s="7">
        <v>0</v>
      </c>
      <c r="K338" s="7">
        <v>0</v>
      </c>
      <c r="L338" s="7" t="s">
        <v>69</v>
      </c>
      <c r="M338" s="7">
        <v>0</v>
      </c>
      <c r="N338" s="7">
        <v>0</v>
      </c>
      <c r="O338" s="7" t="s">
        <v>377</v>
      </c>
      <c r="P338" s="7" t="s">
        <v>57</v>
      </c>
      <c r="R338" s="7" t="s">
        <v>529</v>
      </c>
      <c r="S338" s="7" t="s">
        <v>529</v>
      </c>
      <c r="T338" s="7">
        <v>1000001</v>
      </c>
      <c r="U338" s="7" t="s">
        <v>65</v>
      </c>
      <c r="X338" s="10"/>
    </row>
    <row r="339" hidden="1" outlineLevel="1" spans="1:24">
      <c r="A339" s="7">
        <v>191</v>
      </c>
      <c r="B339" s="7">
        <v>45</v>
      </c>
      <c r="C339" s="7">
        <v>191122</v>
      </c>
      <c r="D339" s="7" t="b">
        <v>0</v>
      </c>
      <c r="E339" s="7" t="s">
        <v>493</v>
      </c>
      <c r="F339" s="7" t="s">
        <v>493</v>
      </c>
      <c r="G339" s="7">
        <v>410</v>
      </c>
      <c r="H339" s="7">
        <v>0</v>
      </c>
      <c r="I339" s="11" t="s">
        <v>494</v>
      </c>
      <c r="J339" s="7" t="s">
        <v>504</v>
      </c>
      <c r="K339" s="7">
        <v>0</v>
      </c>
      <c r="L339" s="7" t="s">
        <v>69</v>
      </c>
      <c r="M339" s="7">
        <v>0</v>
      </c>
      <c r="N339" s="7">
        <v>0</v>
      </c>
      <c r="O339" s="7" t="s">
        <v>505</v>
      </c>
      <c r="P339" s="7" t="s">
        <v>57</v>
      </c>
      <c r="R339" s="7" t="s">
        <v>530</v>
      </c>
      <c r="S339" s="7" t="s">
        <v>530</v>
      </c>
      <c r="T339" s="7">
        <v>1000001</v>
      </c>
      <c r="U339" s="7" t="s">
        <v>65</v>
      </c>
      <c r="V339" s="7" t="s">
        <v>507</v>
      </c>
      <c r="X339" s="10"/>
    </row>
    <row r="340" hidden="1" outlineLevel="1" spans="1:24">
      <c r="A340" s="7">
        <v>191</v>
      </c>
      <c r="B340" s="7">
        <v>46</v>
      </c>
      <c r="C340" s="7">
        <v>191222</v>
      </c>
      <c r="D340" s="7" t="b">
        <v>0</v>
      </c>
      <c r="E340" s="7" t="s">
        <v>499</v>
      </c>
      <c r="F340" s="7" t="s">
        <v>499</v>
      </c>
      <c r="G340" s="7">
        <v>410</v>
      </c>
      <c r="H340" s="7">
        <v>0</v>
      </c>
      <c r="J340" s="7">
        <v>0</v>
      </c>
      <c r="K340" s="7">
        <v>0</v>
      </c>
      <c r="L340" s="7" t="s">
        <v>69</v>
      </c>
      <c r="M340" s="7">
        <v>0</v>
      </c>
      <c r="N340" s="7">
        <v>0</v>
      </c>
      <c r="O340" s="7" t="s">
        <v>377</v>
      </c>
      <c r="P340" s="7" t="s">
        <v>57</v>
      </c>
      <c r="R340" s="7" t="s">
        <v>530</v>
      </c>
      <c r="S340" s="7" t="s">
        <v>530</v>
      </c>
      <c r="T340" s="7">
        <v>1000001</v>
      </c>
      <c r="U340" s="7" t="s">
        <v>65</v>
      </c>
      <c r="X340" s="10"/>
    </row>
    <row r="341" hidden="1" outlineLevel="1" spans="1:24">
      <c r="A341" s="7">
        <v>191</v>
      </c>
      <c r="B341" s="7">
        <v>47</v>
      </c>
      <c r="C341" s="7">
        <v>191123</v>
      </c>
      <c r="D341" s="7" t="b">
        <v>0</v>
      </c>
      <c r="E341" s="7" t="s">
        <v>493</v>
      </c>
      <c r="F341" s="7" t="s">
        <v>493</v>
      </c>
      <c r="G341" s="7">
        <v>410</v>
      </c>
      <c r="H341" s="7">
        <v>0</v>
      </c>
      <c r="I341" s="11" t="s">
        <v>494</v>
      </c>
      <c r="J341" s="7" t="s">
        <v>508</v>
      </c>
      <c r="K341" s="7">
        <v>0</v>
      </c>
      <c r="L341" s="7" t="s">
        <v>69</v>
      </c>
      <c r="M341" s="7">
        <v>0</v>
      </c>
      <c r="N341" s="7">
        <v>0</v>
      </c>
      <c r="O341" s="7" t="s">
        <v>509</v>
      </c>
      <c r="P341" s="7" t="s">
        <v>57</v>
      </c>
      <c r="R341" s="7" t="s">
        <v>531</v>
      </c>
      <c r="S341" s="7" t="s">
        <v>531</v>
      </c>
      <c r="T341" s="7">
        <v>1000001</v>
      </c>
      <c r="U341" s="7" t="s">
        <v>65</v>
      </c>
      <c r="V341" s="7" t="s">
        <v>511</v>
      </c>
      <c r="X341" s="10"/>
    </row>
    <row r="342" hidden="1" outlineLevel="1" spans="1:24">
      <c r="A342" s="7">
        <v>191</v>
      </c>
      <c r="B342" s="7">
        <v>48</v>
      </c>
      <c r="C342" s="7">
        <v>191223</v>
      </c>
      <c r="D342" s="7" t="b">
        <v>0</v>
      </c>
      <c r="E342" s="7" t="s">
        <v>499</v>
      </c>
      <c r="F342" s="7" t="s">
        <v>499</v>
      </c>
      <c r="G342" s="7">
        <v>410</v>
      </c>
      <c r="H342" s="7">
        <v>0</v>
      </c>
      <c r="J342" s="7">
        <v>0</v>
      </c>
      <c r="K342" s="7">
        <v>0</v>
      </c>
      <c r="L342" s="7" t="s">
        <v>69</v>
      </c>
      <c r="M342" s="7">
        <v>0</v>
      </c>
      <c r="N342" s="7">
        <v>0</v>
      </c>
      <c r="O342" s="7" t="s">
        <v>377</v>
      </c>
      <c r="P342" s="7" t="s">
        <v>57</v>
      </c>
      <c r="R342" s="7" t="s">
        <v>531</v>
      </c>
      <c r="S342" s="7" t="s">
        <v>531</v>
      </c>
      <c r="T342" s="7">
        <v>1000001</v>
      </c>
      <c r="U342" s="7" t="s">
        <v>65</v>
      </c>
      <c r="X342" s="10"/>
    </row>
    <row r="343" hidden="1" outlineLevel="1" spans="1:24">
      <c r="A343" s="7">
        <v>191</v>
      </c>
      <c r="B343" s="7">
        <v>49</v>
      </c>
      <c r="C343" s="7">
        <v>191124</v>
      </c>
      <c r="D343" s="7" t="b">
        <v>0</v>
      </c>
      <c r="E343" s="7" t="s">
        <v>493</v>
      </c>
      <c r="F343" s="7" t="s">
        <v>493</v>
      </c>
      <c r="G343" s="7">
        <v>410</v>
      </c>
      <c r="H343" s="7">
        <v>0</v>
      </c>
      <c r="I343" s="11" t="s">
        <v>494</v>
      </c>
      <c r="J343" s="7" t="s">
        <v>495</v>
      </c>
      <c r="K343" s="7">
        <v>0</v>
      </c>
      <c r="L343" s="7" t="s">
        <v>69</v>
      </c>
      <c r="M343" s="7">
        <v>0</v>
      </c>
      <c r="N343" s="7">
        <v>0</v>
      </c>
      <c r="O343" s="7" t="s">
        <v>496</v>
      </c>
      <c r="P343" s="7" t="s">
        <v>57</v>
      </c>
      <c r="R343" s="7" t="s">
        <v>532</v>
      </c>
      <c r="S343" s="7" t="s">
        <v>532</v>
      </c>
      <c r="T343" s="7">
        <v>1000001</v>
      </c>
      <c r="U343" s="7" t="s">
        <v>65</v>
      </c>
      <c r="V343" s="7" t="s">
        <v>498</v>
      </c>
      <c r="X343" s="10"/>
    </row>
    <row r="344" hidden="1" outlineLevel="1" spans="1:24">
      <c r="A344" s="7">
        <v>191</v>
      </c>
      <c r="B344" s="7">
        <v>50</v>
      </c>
      <c r="C344" s="7">
        <v>191224</v>
      </c>
      <c r="D344" s="7" t="b">
        <v>0</v>
      </c>
      <c r="E344" s="7" t="s">
        <v>499</v>
      </c>
      <c r="F344" s="7" t="s">
        <v>499</v>
      </c>
      <c r="G344" s="7">
        <v>410</v>
      </c>
      <c r="H344" s="7">
        <v>0</v>
      </c>
      <c r="J344" s="7">
        <v>0</v>
      </c>
      <c r="K344" s="7">
        <v>0</v>
      </c>
      <c r="L344" s="7" t="s">
        <v>69</v>
      </c>
      <c r="M344" s="7">
        <v>0</v>
      </c>
      <c r="N344" s="7">
        <v>0</v>
      </c>
      <c r="O344" s="7" t="s">
        <v>377</v>
      </c>
      <c r="P344" s="7" t="s">
        <v>57</v>
      </c>
      <c r="R344" s="7" t="s">
        <v>532</v>
      </c>
      <c r="S344" s="7" t="s">
        <v>532</v>
      </c>
      <c r="T344" s="7">
        <v>1000001</v>
      </c>
      <c r="U344" s="7" t="s">
        <v>65</v>
      </c>
      <c r="X344" s="10"/>
    </row>
    <row r="345" hidden="1" outlineLevel="1" spans="1:24">
      <c r="A345" s="7">
        <v>191</v>
      </c>
      <c r="B345" s="7">
        <v>51</v>
      </c>
      <c r="C345" s="7">
        <v>191125</v>
      </c>
      <c r="D345" s="7" t="b">
        <v>0</v>
      </c>
      <c r="E345" s="7" t="s">
        <v>493</v>
      </c>
      <c r="F345" s="7" t="s">
        <v>493</v>
      </c>
      <c r="G345" s="7">
        <v>410</v>
      </c>
      <c r="H345" s="7">
        <v>0</v>
      </c>
      <c r="I345" s="11" t="s">
        <v>494</v>
      </c>
      <c r="J345" s="7" t="s">
        <v>500</v>
      </c>
      <c r="K345" s="7">
        <v>0</v>
      </c>
      <c r="L345" s="7" t="s">
        <v>69</v>
      </c>
      <c r="M345" s="7">
        <v>0</v>
      </c>
      <c r="N345" s="7">
        <v>0</v>
      </c>
      <c r="O345" s="7" t="s">
        <v>501</v>
      </c>
      <c r="P345" s="7" t="s">
        <v>57</v>
      </c>
      <c r="R345" s="7" t="s">
        <v>533</v>
      </c>
      <c r="S345" s="7" t="s">
        <v>533</v>
      </c>
      <c r="T345" s="7">
        <v>1000001</v>
      </c>
      <c r="U345" s="7" t="s">
        <v>65</v>
      </c>
      <c r="V345" s="7" t="s">
        <v>503</v>
      </c>
      <c r="X345" s="10"/>
    </row>
    <row r="346" hidden="1" outlineLevel="1" spans="1:24">
      <c r="A346" s="7">
        <v>191</v>
      </c>
      <c r="B346" s="7">
        <v>52</v>
      </c>
      <c r="C346" s="7">
        <v>191225</v>
      </c>
      <c r="D346" s="7" t="b">
        <v>0</v>
      </c>
      <c r="E346" s="7" t="s">
        <v>499</v>
      </c>
      <c r="F346" s="7" t="s">
        <v>499</v>
      </c>
      <c r="G346" s="7">
        <v>410</v>
      </c>
      <c r="H346" s="7">
        <v>0</v>
      </c>
      <c r="J346" s="7">
        <v>0</v>
      </c>
      <c r="K346" s="7">
        <v>0</v>
      </c>
      <c r="L346" s="7" t="s">
        <v>69</v>
      </c>
      <c r="M346" s="7">
        <v>0</v>
      </c>
      <c r="N346" s="7">
        <v>0</v>
      </c>
      <c r="O346" s="7" t="s">
        <v>377</v>
      </c>
      <c r="P346" s="7" t="s">
        <v>57</v>
      </c>
      <c r="R346" s="7" t="s">
        <v>533</v>
      </c>
      <c r="S346" s="7" t="s">
        <v>533</v>
      </c>
      <c r="T346" s="7">
        <v>1000001</v>
      </c>
      <c r="U346" s="7" t="s">
        <v>65</v>
      </c>
      <c r="X346" s="10"/>
    </row>
    <row r="347" hidden="1" outlineLevel="1" spans="1:24">
      <c r="A347" s="7">
        <v>191</v>
      </c>
      <c r="B347" s="7">
        <v>53</v>
      </c>
      <c r="C347" s="7">
        <v>191126</v>
      </c>
      <c r="D347" s="7" t="b">
        <v>0</v>
      </c>
      <c r="E347" s="7" t="s">
        <v>493</v>
      </c>
      <c r="F347" s="7" t="s">
        <v>493</v>
      </c>
      <c r="G347" s="7">
        <v>410</v>
      </c>
      <c r="H347" s="7">
        <v>0</v>
      </c>
      <c r="I347" s="11" t="s">
        <v>494</v>
      </c>
      <c r="J347" s="7" t="s">
        <v>504</v>
      </c>
      <c r="K347" s="7">
        <v>0</v>
      </c>
      <c r="L347" s="7" t="s">
        <v>69</v>
      </c>
      <c r="M347" s="7">
        <v>0</v>
      </c>
      <c r="N347" s="7">
        <v>0</v>
      </c>
      <c r="O347" s="7" t="s">
        <v>505</v>
      </c>
      <c r="P347" s="7" t="s">
        <v>57</v>
      </c>
      <c r="R347" s="7" t="s">
        <v>534</v>
      </c>
      <c r="S347" s="7" t="s">
        <v>534</v>
      </c>
      <c r="T347" s="7">
        <v>1000001</v>
      </c>
      <c r="U347" s="7" t="s">
        <v>65</v>
      </c>
      <c r="V347" s="7" t="s">
        <v>507</v>
      </c>
      <c r="X347" s="10"/>
    </row>
    <row r="348" hidden="1" outlineLevel="1" spans="1:24">
      <c r="A348" s="7">
        <v>191</v>
      </c>
      <c r="B348" s="7">
        <v>54</v>
      </c>
      <c r="C348" s="7">
        <v>191226</v>
      </c>
      <c r="D348" s="7" t="b">
        <v>0</v>
      </c>
      <c r="E348" s="7" t="s">
        <v>499</v>
      </c>
      <c r="F348" s="7" t="s">
        <v>499</v>
      </c>
      <c r="G348" s="7">
        <v>410</v>
      </c>
      <c r="H348" s="7">
        <v>0</v>
      </c>
      <c r="J348" s="7">
        <v>0</v>
      </c>
      <c r="K348" s="7">
        <v>0</v>
      </c>
      <c r="L348" s="7" t="s">
        <v>69</v>
      </c>
      <c r="M348" s="7">
        <v>0</v>
      </c>
      <c r="N348" s="7">
        <v>0</v>
      </c>
      <c r="O348" s="7" t="s">
        <v>377</v>
      </c>
      <c r="P348" s="7" t="s">
        <v>57</v>
      </c>
      <c r="R348" s="7" t="s">
        <v>534</v>
      </c>
      <c r="S348" s="7" t="s">
        <v>534</v>
      </c>
      <c r="T348" s="7">
        <v>1000001</v>
      </c>
      <c r="U348" s="7" t="s">
        <v>65</v>
      </c>
      <c r="X348" s="10"/>
    </row>
    <row r="349" hidden="1" outlineLevel="1" spans="1:24">
      <c r="A349" s="7">
        <v>191</v>
      </c>
      <c r="B349" s="7">
        <v>55</v>
      </c>
      <c r="C349" s="7">
        <v>191127</v>
      </c>
      <c r="D349" s="7" t="b">
        <v>0</v>
      </c>
      <c r="E349" s="7" t="s">
        <v>493</v>
      </c>
      <c r="F349" s="7" t="s">
        <v>493</v>
      </c>
      <c r="G349" s="7">
        <v>410</v>
      </c>
      <c r="H349" s="7">
        <v>0</v>
      </c>
      <c r="I349" s="11" t="s">
        <v>494</v>
      </c>
      <c r="J349" s="7" t="s">
        <v>508</v>
      </c>
      <c r="K349" s="7">
        <v>0</v>
      </c>
      <c r="L349" s="7" t="s">
        <v>69</v>
      </c>
      <c r="M349" s="7">
        <v>0</v>
      </c>
      <c r="N349" s="7">
        <v>0</v>
      </c>
      <c r="O349" s="7" t="s">
        <v>509</v>
      </c>
      <c r="P349" s="7" t="s">
        <v>57</v>
      </c>
      <c r="R349" s="7" t="s">
        <v>535</v>
      </c>
      <c r="S349" s="7" t="s">
        <v>535</v>
      </c>
      <c r="T349" s="7">
        <v>1000001</v>
      </c>
      <c r="U349" s="7" t="s">
        <v>65</v>
      </c>
      <c r="V349" s="7" t="s">
        <v>511</v>
      </c>
      <c r="X349" s="10"/>
    </row>
    <row r="350" hidden="1" outlineLevel="1" spans="1:24">
      <c r="A350" s="7">
        <v>191</v>
      </c>
      <c r="B350" s="7">
        <v>56</v>
      </c>
      <c r="C350" s="7">
        <v>191227</v>
      </c>
      <c r="D350" s="7" t="b">
        <v>0</v>
      </c>
      <c r="E350" s="7" t="s">
        <v>499</v>
      </c>
      <c r="F350" s="7" t="s">
        <v>499</v>
      </c>
      <c r="G350" s="7">
        <v>410</v>
      </c>
      <c r="H350" s="7">
        <v>0</v>
      </c>
      <c r="J350" s="7">
        <v>0</v>
      </c>
      <c r="K350" s="7">
        <v>0</v>
      </c>
      <c r="L350" s="7" t="s">
        <v>69</v>
      </c>
      <c r="M350" s="7">
        <v>0</v>
      </c>
      <c r="N350" s="7">
        <v>0</v>
      </c>
      <c r="O350" s="7" t="s">
        <v>377</v>
      </c>
      <c r="P350" s="7" t="s">
        <v>57</v>
      </c>
      <c r="R350" s="7" t="s">
        <v>535</v>
      </c>
      <c r="S350" s="7" t="s">
        <v>535</v>
      </c>
      <c r="T350" s="7">
        <v>1000001</v>
      </c>
      <c r="U350" s="7" t="s">
        <v>65</v>
      </c>
      <c r="X350" s="10"/>
    </row>
    <row r="351" hidden="1" outlineLevel="1" spans="1:24">
      <c r="A351" s="7">
        <v>191</v>
      </c>
      <c r="B351" s="7">
        <v>57</v>
      </c>
      <c r="C351" s="7">
        <v>191128</v>
      </c>
      <c r="D351" s="7" t="b">
        <v>0</v>
      </c>
      <c r="E351" s="7" t="s">
        <v>493</v>
      </c>
      <c r="F351" s="7" t="s">
        <v>493</v>
      </c>
      <c r="G351" s="7">
        <v>410</v>
      </c>
      <c r="H351" s="7">
        <v>0</v>
      </c>
      <c r="I351" s="11" t="s">
        <v>494</v>
      </c>
      <c r="J351" s="7" t="s">
        <v>495</v>
      </c>
      <c r="K351" s="7">
        <v>0</v>
      </c>
      <c r="L351" s="7" t="s">
        <v>69</v>
      </c>
      <c r="M351" s="7">
        <v>0</v>
      </c>
      <c r="N351" s="7">
        <v>0</v>
      </c>
      <c r="O351" s="7" t="s">
        <v>496</v>
      </c>
      <c r="P351" s="7" t="s">
        <v>57</v>
      </c>
      <c r="R351" s="7" t="s">
        <v>536</v>
      </c>
      <c r="S351" s="7" t="s">
        <v>536</v>
      </c>
      <c r="T351" s="7">
        <v>1000001</v>
      </c>
      <c r="U351" s="7" t="s">
        <v>65</v>
      </c>
      <c r="V351" s="7" t="s">
        <v>498</v>
      </c>
      <c r="X351" s="10"/>
    </row>
    <row r="352" hidden="1" outlineLevel="1" spans="1:24">
      <c r="A352" s="7">
        <v>191</v>
      </c>
      <c r="B352" s="7">
        <v>58</v>
      </c>
      <c r="C352" s="7">
        <v>191228</v>
      </c>
      <c r="D352" s="7" t="b">
        <v>0</v>
      </c>
      <c r="E352" s="7" t="s">
        <v>499</v>
      </c>
      <c r="F352" s="7" t="s">
        <v>499</v>
      </c>
      <c r="G352" s="7">
        <v>410</v>
      </c>
      <c r="H352" s="7">
        <v>0</v>
      </c>
      <c r="J352" s="7">
        <v>0</v>
      </c>
      <c r="K352" s="7">
        <v>0</v>
      </c>
      <c r="L352" s="7" t="s">
        <v>69</v>
      </c>
      <c r="M352" s="7">
        <v>0</v>
      </c>
      <c r="N352" s="7">
        <v>0</v>
      </c>
      <c r="O352" s="7" t="s">
        <v>377</v>
      </c>
      <c r="P352" s="7" t="s">
        <v>57</v>
      </c>
      <c r="R352" s="7" t="s">
        <v>536</v>
      </c>
      <c r="S352" s="7" t="s">
        <v>536</v>
      </c>
      <c r="T352" s="7">
        <v>1000001</v>
      </c>
      <c r="U352" s="7" t="s">
        <v>65</v>
      </c>
      <c r="X352" s="10"/>
    </row>
    <row r="353" hidden="1" outlineLevel="1" spans="1:24">
      <c r="A353" s="7">
        <v>191</v>
      </c>
      <c r="B353" s="7">
        <v>59</v>
      </c>
      <c r="C353" s="7">
        <v>191129</v>
      </c>
      <c r="D353" s="7" t="b">
        <v>0</v>
      </c>
      <c r="E353" s="7" t="s">
        <v>493</v>
      </c>
      <c r="F353" s="7" t="s">
        <v>493</v>
      </c>
      <c r="G353" s="7">
        <v>410</v>
      </c>
      <c r="H353" s="7">
        <v>0</v>
      </c>
      <c r="I353" s="11" t="s">
        <v>494</v>
      </c>
      <c r="J353" s="7" t="s">
        <v>500</v>
      </c>
      <c r="K353" s="7">
        <v>0</v>
      </c>
      <c r="L353" s="7" t="s">
        <v>69</v>
      </c>
      <c r="M353" s="7">
        <v>0</v>
      </c>
      <c r="N353" s="7">
        <v>0</v>
      </c>
      <c r="O353" s="7" t="s">
        <v>501</v>
      </c>
      <c r="P353" s="7" t="s">
        <v>57</v>
      </c>
      <c r="R353" s="7" t="s">
        <v>537</v>
      </c>
      <c r="S353" s="7" t="s">
        <v>537</v>
      </c>
      <c r="T353" s="7">
        <v>1000001</v>
      </c>
      <c r="U353" s="7" t="s">
        <v>65</v>
      </c>
      <c r="V353" s="7" t="s">
        <v>503</v>
      </c>
      <c r="X353" s="10"/>
    </row>
    <row r="354" hidden="1" outlineLevel="1" spans="1:24">
      <c r="A354" s="7">
        <v>191</v>
      </c>
      <c r="B354" s="7">
        <v>60</v>
      </c>
      <c r="C354" s="7">
        <v>191229</v>
      </c>
      <c r="D354" s="7" t="b">
        <v>0</v>
      </c>
      <c r="E354" s="7" t="s">
        <v>499</v>
      </c>
      <c r="F354" s="7" t="s">
        <v>499</v>
      </c>
      <c r="G354" s="7">
        <v>410</v>
      </c>
      <c r="H354" s="7">
        <v>0</v>
      </c>
      <c r="J354" s="7">
        <v>0</v>
      </c>
      <c r="K354" s="7">
        <v>0</v>
      </c>
      <c r="L354" s="7" t="s">
        <v>69</v>
      </c>
      <c r="M354" s="7">
        <v>0</v>
      </c>
      <c r="N354" s="7">
        <v>0</v>
      </c>
      <c r="O354" s="7" t="s">
        <v>377</v>
      </c>
      <c r="P354" s="7" t="s">
        <v>57</v>
      </c>
      <c r="R354" s="7" t="s">
        <v>537</v>
      </c>
      <c r="S354" s="7" t="s">
        <v>537</v>
      </c>
      <c r="T354" s="7">
        <v>1000001</v>
      </c>
      <c r="U354" s="7" t="s">
        <v>65</v>
      </c>
      <c r="X354" s="10"/>
    </row>
    <row r="355" hidden="1" outlineLevel="1" spans="1:24">
      <c r="A355" s="7">
        <v>191</v>
      </c>
      <c r="B355" s="7">
        <v>61</v>
      </c>
      <c r="C355" s="7">
        <v>191130</v>
      </c>
      <c r="D355" s="7" t="b">
        <v>0</v>
      </c>
      <c r="E355" s="7" t="s">
        <v>493</v>
      </c>
      <c r="F355" s="7" t="s">
        <v>493</v>
      </c>
      <c r="G355" s="7">
        <v>410</v>
      </c>
      <c r="H355" s="7">
        <v>0</v>
      </c>
      <c r="I355" s="11" t="s">
        <v>494</v>
      </c>
      <c r="J355" s="7" t="s">
        <v>504</v>
      </c>
      <c r="K355" s="7">
        <v>0</v>
      </c>
      <c r="L355" s="7" t="s">
        <v>69</v>
      </c>
      <c r="M355" s="7">
        <v>0</v>
      </c>
      <c r="N355" s="7">
        <v>0</v>
      </c>
      <c r="O355" s="7" t="s">
        <v>505</v>
      </c>
      <c r="P355" s="7" t="s">
        <v>57</v>
      </c>
      <c r="R355" s="7" t="s">
        <v>538</v>
      </c>
      <c r="S355" s="7" t="s">
        <v>538</v>
      </c>
      <c r="T355" s="7">
        <v>1000001</v>
      </c>
      <c r="U355" s="7" t="s">
        <v>65</v>
      </c>
      <c r="V355" s="7" t="s">
        <v>507</v>
      </c>
      <c r="X355" s="10"/>
    </row>
    <row r="356" hidden="1" outlineLevel="1" spans="1:24">
      <c r="A356" s="7">
        <v>191</v>
      </c>
      <c r="B356" s="7">
        <v>62</v>
      </c>
      <c r="C356" s="7">
        <v>191230</v>
      </c>
      <c r="D356" s="7" t="b">
        <v>0</v>
      </c>
      <c r="E356" s="7" t="s">
        <v>499</v>
      </c>
      <c r="F356" s="7" t="s">
        <v>499</v>
      </c>
      <c r="G356" s="7">
        <v>410</v>
      </c>
      <c r="H356" s="7">
        <v>0</v>
      </c>
      <c r="J356" s="7">
        <v>0</v>
      </c>
      <c r="K356" s="7">
        <v>0</v>
      </c>
      <c r="L356" s="7" t="s">
        <v>69</v>
      </c>
      <c r="M356" s="7">
        <v>0</v>
      </c>
      <c r="N356" s="7">
        <v>0</v>
      </c>
      <c r="O356" s="7" t="s">
        <v>377</v>
      </c>
      <c r="P356" s="7" t="s">
        <v>57</v>
      </c>
      <c r="R356" s="7" t="s">
        <v>538</v>
      </c>
      <c r="S356" s="7" t="s">
        <v>538</v>
      </c>
      <c r="T356" s="7">
        <v>1000001</v>
      </c>
      <c r="U356" s="7" t="s">
        <v>65</v>
      </c>
      <c r="X356" s="10"/>
    </row>
    <row r="357" hidden="1" outlineLevel="1" spans="1:24">
      <c r="A357" s="7">
        <v>191</v>
      </c>
      <c r="B357" s="7">
        <v>63</v>
      </c>
      <c r="C357" s="7">
        <v>191131</v>
      </c>
      <c r="D357" s="7" t="b">
        <v>0</v>
      </c>
      <c r="E357" s="7" t="s">
        <v>493</v>
      </c>
      <c r="F357" s="7" t="s">
        <v>493</v>
      </c>
      <c r="G357" s="7">
        <v>410</v>
      </c>
      <c r="H357" s="7">
        <v>0</v>
      </c>
      <c r="I357" s="11" t="s">
        <v>494</v>
      </c>
      <c r="J357" s="7" t="s">
        <v>508</v>
      </c>
      <c r="K357" s="7">
        <v>0</v>
      </c>
      <c r="L357" s="7" t="s">
        <v>69</v>
      </c>
      <c r="M357" s="7">
        <v>0</v>
      </c>
      <c r="N357" s="7">
        <v>0</v>
      </c>
      <c r="O357" s="7" t="s">
        <v>509</v>
      </c>
      <c r="P357" s="7" t="s">
        <v>57</v>
      </c>
      <c r="R357" s="7" t="s">
        <v>539</v>
      </c>
      <c r="S357" s="7" t="s">
        <v>539</v>
      </c>
      <c r="T357" s="7">
        <v>1000001</v>
      </c>
      <c r="U357" s="7" t="s">
        <v>65</v>
      </c>
      <c r="V357" s="7" t="s">
        <v>511</v>
      </c>
      <c r="X357" s="10"/>
    </row>
    <row r="358" hidden="1" outlineLevel="1" spans="1:24">
      <c r="A358" s="7">
        <v>191</v>
      </c>
      <c r="B358" s="7">
        <v>64</v>
      </c>
      <c r="C358" s="7">
        <v>191231</v>
      </c>
      <c r="D358" s="7" t="b">
        <v>0</v>
      </c>
      <c r="E358" s="7" t="s">
        <v>499</v>
      </c>
      <c r="F358" s="7" t="s">
        <v>499</v>
      </c>
      <c r="G358" s="7">
        <v>410</v>
      </c>
      <c r="H358" s="7">
        <v>0</v>
      </c>
      <c r="J358" s="7">
        <v>0</v>
      </c>
      <c r="K358" s="7">
        <v>0</v>
      </c>
      <c r="L358" s="7" t="s">
        <v>69</v>
      </c>
      <c r="M358" s="7">
        <v>0</v>
      </c>
      <c r="N358" s="7">
        <v>0</v>
      </c>
      <c r="O358" s="7" t="s">
        <v>377</v>
      </c>
      <c r="P358" s="7" t="s">
        <v>57</v>
      </c>
      <c r="R358" s="7" t="s">
        <v>539</v>
      </c>
      <c r="S358" s="7" t="s">
        <v>539</v>
      </c>
      <c r="T358" s="7">
        <v>1000001</v>
      </c>
      <c r="U358" s="7" t="s">
        <v>65</v>
      </c>
      <c r="X358" s="10"/>
    </row>
    <row r="359" hidden="1" outlineLevel="1" spans="1:24">
      <c r="A359" s="7">
        <v>191</v>
      </c>
      <c r="B359" s="7">
        <v>65</v>
      </c>
      <c r="C359" s="7">
        <v>191132</v>
      </c>
      <c r="D359" s="7" t="b">
        <v>0</v>
      </c>
      <c r="E359" s="7" t="s">
        <v>493</v>
      </c>
      <c r="F359" s="7" t="s">
        <v>493</v>
      </c>
      <c r="G359" s="7">
        <v>410</v>
      </c>
      <c r="H359" s="7">
        <v>0</v>
      </c>
      <c r="I359" s="11" t="s">
        <v>494</v>
      </c>
      <c r="J359" s="7" t="s">
        <v>495</v>
      </c>
      <c r="K359" s="7">
        <v>0</v>
      </c>
      <c r="L359" s="7" t="s">
        <v>69</v>
      </c>
      <c r="M359" s="7">
        <v>0</v>
      </c>
      <c r="N359" s="7">
        <v>0</v>
      </c>
      <c r="O359" s="7" t="s">
        <v>496</v>
      </c>
      <c r="P359" s="7" t="s">
        <v>57</v>
      </c>
      <c r="R359" s="7" t="s">
        <v>540</v>
      </c>
      <c r="S359" s="7" t="s">
        <v>540</v>
      </c>
      <c r="T359" s="7">
        <v>1000001</v>
      </c>
      <c r="U359" s="7" t="s">
        <v>65</v>
      </c>
      <c r="V359" s="7" t="s">
        <v>498</v>
      </c>
      <c r="X359" s="10"/>
    </row>
    <row r="360" hidden="1" outlineLevel="1" spans="1:24">
      <c r="A360" s="7">
        <v>191</v>
      </c>
      <c r="B360" s="7">
        <v>66</v>
      </c>
      <c r="C360" s="7">
        <v>191232</v>
      </c>
      <c r="D360" s="7" t="b">
        <v>0</v>
      </c>
      <c r="E360" s="7" t="s">
        <v>499</v>
      </c>
      <c r="F360" s="7" t="s">
        <v>499</v>
      </c>
      <c r="G360" s="7">
        <v>410</v>
      </c>
      <c r="H360" s="7">
        <v>0</v>
      </c>
      <c r="J360" s="7">
        <v>0</v>
      </c>
      <c r="K360" s="7">
        <v>0</v>
      </c>
      <c r="L360" s="7" t="s">
        <v>69</v>
      </c>
      <c r="M360" s="7">
        <v>0</v>
      </c>
      <c r="N360" s="7">
        <v>0</v>
      </c>
      <c r="O360" s="7" t="s">
        <v>377</v>
      </c>
      <c r="P360" s="7" t="s">
        <v>57</v>
      </c>
      <c r="R360" s="7" t="s">
        <v>540</v>
      </c>
      <c r="S360" s="7" t="s">
        <v>540</v>
      </c>
      <c r="T360" s="7">
        <v>1000001</v>
      </c>
      <c r="U360" s="7" t="s">
        <v>65</v>
      </c>
      <c r="X360" s="10"/>
    </row>
    <row r="361" hidden="1" outlineLevel="1" spans="1:24">
      <c r="A361" s="7">
        <v>191</v>
      </c>
      <c r="B361" s="7">
        <v>67</v>
      </c>
      <c r="C361" s="7">
        <v>191133</v>
      </c>
      <c r="D361" s="7" t="b">
        <v>0</v>
      </c>
      <c r="E361" s="7" t="s">
        <v>493</v>
      </c>
      <c r="F361" s="7" t="s">
        <v>493</v>
      </c>
      <c r="G361" s="7">
        <v>410</v>
      </c>
      <c r="H361" s="7">
        <v>0</v>
      </c>
      <c r="I361" s="11" t="s">
        <v>494</v>
      </c>
      <c r="J361" s="7" t="s">
        <v>500</v>
      </c>
      <c r="K361" s="7">
        <v>0</v>
      </c>
      <c r="L361" s="7" t="s">
        <v>69</v>
      </c>
      <c r="M361" s="7">
        <v>0</v>
      </c>
      <c r="N361" s="7">
        <v>0</v>
      </c>
      <c r="O361" s="7" t="s">
        <v>501</v>
      </c>
      <c r="P361" s="7" t="s">
        <v>57</v>
      </c>
      <c r="R361" s="7" t="s">
        <v>541</v>
      </c>
      <c r="S361" s="7" t="s">
        <v>541</v>
      </c>
      <c r="T361" s="7">
        <v>1000001</v>
      </c>
      <c r="U361" s="7" t="s">
        <v>65</v>
      </c>
      <c r="V361" s="7" t="s">
        <v>503</v>
      </c>
      <c r="X361" s="10"/>
    </row>
    <row r="362" hidden="1" outlineLevel="1" spans="1:24">
      <c r="A362" s="7">
        <v>191</v>
      </c>
      <c r="B362" s="7">
        <v>68</v>
      </c>
      <c r="C362" s="7">
        <v>191233</v>
      </c>
      <c r="D362" s="7" t="b">
        <v>0</v>
      </c>
      <c r="E362" s="7" t="s">
        <v>499</v>
      </c>
      <c r="F362" s="7" t="s">
        <v>499</v>
      </c>
      <c r="G362" s="7">
        <v>410</v>
      </c>
      <c r="H362" s="7">
        <v>0</v>
      </c>
      <c r="J362" s="7">
        <v>0</v>
      </c>
      <c r="K362" s="7">
        <v>0</v>
      </c>
      <c r="L362" s="7" t="s">
        <v>69</v>
      </c>
      <c r="M362" s="7">
        <v>0</v>
      </c>
      <c r="N362" s="7">
        <v>0</v>
      </c>
      <c r="O362" s="7" t="s">
        <v>377</v>
      </c>
      <c r="P362" s="7" t="s">
        <v>57</v>
      </c>
      <c r="R362" s="7" t="s">
        <v>541</v>
      </c>
      <c r="S362" s="7" t="s">
        <v>541</v>
      </c>
      <c r="T362" s="7">
        <v>1000001</v>
      </c>
      <c r="U362" s="7" t="s">
        <v>65</v>
      </c>
      <c r="X362" s="10"/>
    </row>
    <row r="363" hidden="1" outlineLevel="1" spans="1:24">
      <c r="A363" s="7">
        <v>191</v>
      </c>
      <c r="B363" s="7">
        <v>69</v>
      </c>
      <c r="C363" s="7">
        <v>191134</v>
      </c>
      <c r="D363" s="7" t="b">
        <v>0</v>
      </c>
      <c r="E363" s="7" t="s">
        <v>493</v>
      </c>
      <c r="F363" s="7" t="s">
        <v>493</v>
      </c>
      <c r="G363" s="7">
        <v>410</v>
      </c>
      <c r="H363" s="7">
        <v>0</v>
      </c>
      <c r="I363" s="11" t="s">
        <v>494</v>
      </c>
      <c r="J363" s="7" t="s">
        <v>504</v>
      </c>
      <c r="K363" s="7">
        <v>0</v>
      </c>
      <c r="L363" s="7" t="s">
        <v>69</v>
      </c>
      <c r="M363" s="7">
        <v>0</v>
      </c>
      <c r="N363" s="7">
        <v>0</v>
      </c>
      <c r="O363" s="7" t="s">
        <v>505</v>
      </c>
      <c r="P363" s="7" t="s">
        <v>57</v>
      </c>
      <c r="R363" s="7" t="s">
        <v>542</v>
      </c>
      <c r="S363" s="7" t="s">
        <v>542</v>
      </c>
      <c r="T363" s="7">
        <v>1000001</v>
      </c>
      <c r="U363" s="7" t="s">
        <v>65</v>
      </c>
      <c r="V363" s="7" t="s">
        <v>507</v>
      </c>
      <c r="X363" s="10"/>
    </row>
    <row r="364" hidden="1" outlineLevel="1" spans="1:24">
      <c r="A364" s="7">
        <v>191</v>
      </c>
      <c r="B364" s="7">
        <v>70</v>
      </c>
      <c r="C364" s="7">
        <v>191234</v>
      </c>
      <c r="D364" s="7" t="b">
        <v>0</v>
      </c>
      <c r="E364" s="7" t="s">
        <v>499</v>
      </c>
      <c r="F364" s="7" t="s">
        <v>499</v>
      </c>
      <c r="G364" s="7">
        <v>410</v>
      </c>
      <c r="H364" s="7">
        <v>0</v>
      </c>
      <c r="J364" s="7">
        <v>0</v>
      </c>
      <c r="K364" s="7">
        <v>0</v>
      </c>
      <c r="L364" s="7" t="s">
        <v>69</v>
      </c>
      <c r="M364" s="7">
        <v>0</v>
      </c>
      <c r="N364" s="7">
        <v>0</v>
      </c>
      <c r="O364" s="7" t="s">
        <v>377</v>
      </c>
      <c r="P364" s="7" t="s">
        <v>57</v>
      </c>
      <c r="R364" s="7" t="s">
        <v>542</v>
      </c>
      <c r="S364" s="7" t="s">
        <v>542</v>
      </c>
      <c r="T364" s="7">
        <v>1000001</v>
      </c>
      <c r="U364" s="7" t="s">
        <v>65</v>
      </c>
      <c r="X364" s="10"/>
    </row>
    <row r="365" hidden="1" outlineLevel="1" spans="1:24">
      <c r="A365" s="7">
        <v>191</v>
      </c>
      <c r="B365" s="7">
        <v>71</v>
      </c>
      <c r="C365" s="7">
        <v>191135</v>
      </c>
      <c r="D365" s="7" t="b">
        <v>0</v>
      </c>
      <c r="E365" s="7" t="s">
        <v>493</v>
      </c>
      <c r="F365" s="7" t="s">
        <v>493</v>
      </c>
      <c r="G365" s="7">
        <v>410</v>
      </c>
      <c r="H365" s="7">
        <v>0</v>
      </c>
      <c r="I365" s="11" t="s">
        <v>494</v>
      </c>
      <c r="J365" s="7" t="s">
        <v>508</v>
      </c>
      <c r="K365" s="7">
        <v>0</v>
      </c>
      <c r="L365" s="7" t="s">
        <v>69</v>
      </c>
      <c r="M365" s="7">
        <v>0</v>
      </c>
      <c r="N365" s="7">
        <v>0</v>
      </c>
      <c r="O365" s="7" t="s">
        <v>509</v>
      </c>
      <c r="P365" s="7" t="s">
        <v>57</v>
      </c>
      <c r="R365" s="7" t="s">
        <v>543</v>
      </c>
      <c r="S365" s="7" t="s">
        <v>543</v>
      </c>
      <c r="T365" s="7">
        <v>1000001</v>
      </c>
      <c r="U365" s="7" t="s">
        <v>65</v>
      </c>
      <c r="V365" s="7" t="s">
        <v>511</v>
      </c>
      <c r="X365" s="10"/>
    </row>
    <row r="366" hidden="1" outlineLevel="1" spans="1:24">
      <c r="A366" s="7">
        <v>191</v>
      </c>
      <c r="B366" s="7">
        <v>72</v>
      </c>
      <c r="C366" s="7">
        <v>191235</v>
      </c>
      <c r="D366" s="7" t="b">
        <v>0</v>
      </c>
      <c r="E366" s="7" t="s">
        <v>499</v>
      </c>
      <c r="F366" s="7" t="s">
        <v>499</v>
      </c>
      <c r="G366" s="7">
        <v>410</v>
      </c>
      <c r="H366" s="7">
        <v>0</v>
      </c>
      <c r="J366" s="7">
        <v>0</v>
      </c>
      <c r="K366" s="7">
        <v>0</v>
      </c>
      <c r="L366" s="7" t="s">
        <v>69</v>
      </c>
      <c r="M366" s="7">
        <v>0</v>
      </c>
      <c r="N366" s="7">
        <v>0</v>
      </c>
      <c r="O366" s="7" t="s">
        <v>377</v>
      </c>
      <c r="P366" s="7" t="s">
        <v>57</v>
      </c>
      <c r="R366" s="7" t="s">
        <v>543</v>
      </c>
      <c r="S366" s="7" t="s">
        <v>543</v>
      </c>
      <c r="T366" s="7">
        <v>1000001</v>
      </c>
      <c r="U366" s="7" t="s">
        <v>65</v>
      </c>
      <c r="X366" s="10"/>
    </row>
    <row r="367" hidden="1" outlineLevel="1" spans="1:24">
      <c r="A367" s="7">
        <v>191</v>
      </c>
      <c r="B367" s="7">
        <v>73</v>
      </c>
      <c r="C367" s="7">
        <v>191136</v>
      </c>
      <c r="D367" s="7" t="b">
        <v>0</v>
      </c>
      <c r="E367" s="7" t="s">
        <v>493</v>
      </c>
      <c r="F367" s="7" t="s">
        <v>493</v>
      </c>
      <c r="G367" s="7">
        <v>410</v>
      </c>
      <c r="H367" s="7">
        <v>0</v>
      </c>
      <c r="I367" s="11" t="s">
        <v>494</v>
      </c>
      <c r="J367" s="7" t="s">
        <v>495</v>
      </c>
      <c r="K367" s="7">
        <v>0</v>
      </c>
      <c r="L367" s="7" t="s">
        <v>69</v>
      </c>
      <c r="M367" s="7">
        <v>0</v>
      </c>
      <c r="N367" s="7">
        <v>0</v>
      </c>
      <c r="O367" s="7" t="s">
        <v>496</v>
      </c>
      <c r="P367" s="7" t="s">
        <v>57</v>
      </c>
      <c r="R367" s="7" t="s">
        <v>544</v>
      </c>
      <c r="S367" s="7" t="s">
        <v>544</v>
      </c>
      <c r="T367" s="7">
        <v>1000001</v>
      </c>
      <c r="U367" s="7" t="s">
        <v>65</v>
      </c>
      <c r="V367" s="7" t="s">
        <v>498</v>
      </c>
      <c r="X367" s="10"/>
    </row>
    <row r="368" hidden="1" outlineLevel="1" spans="1:24">
      <c r="A368" s="7">
        <v>191</v>
      </c>
      <c r="B368" s="7">
        <v>74</v>
      </c>
      <c r="C368" s="7">
        <v>191236</v>
      </c>
      <c r="D368" s="7" t="b">
        <v>0</v>
      </c>
      <c r="E368" s="7" t="s">
        <v>499</v>
      </c>
      <c r="F368" s="7" t="s">
        <v>499</v>
      </c>
      <c r="G368" s="7">
        <v>410</v>
      </c>
      <c r="H368" s="7">
        <v>0</v>
      </c>
      <c r="J368" s="7">
        <v>0</v>
      </c>
      <c r="K368" s="7">
        <v>0</v>
      </c>
      <c r="L368" s="7" t="s">
        <v>69</v>
      </c>
      <c r="M368" s="7">
        <v>0</v>
      </c>
      <c r="N368" s="7">
        <v>0</v>
      </c>
      <c r="O368" s="7" t="s">
        <v>377</v>
      </c>
      <c r="P368" s="7" t="s">
        <v>57</v>
      </c>
      <c r="R368" s="7" t="s">
        <v>544</v>
      </c>
      <c r="S368" s="7" t="s">
        <v>544</v>
      </c>
      <c r="T368" s="7">
        <v>1000001</v>
      </c>
      <c r="U368" s="7" t="s">
        <v>65</v>
      </c>
      <c r="X368" s="10"/>
    </row>
    <row r="369" hidden="1" outlineLevel="1" spans="1:24">
      <c r="A369" s="7">
        <v>191</v>
      </c>
      <c r="B369" s="7">
        <v>75</v>
      </c>
      <c r="C369" s="7">
        <v>191137</v>
      </c>
      <c r="D369" s="7" t="b">
        <v>0</v>
      </c>
      <c r="E369" s="7" t="s">
        <v>493</v>
      </c>
      <c r="F369" s="7" t="s">
        <v>493</v>
      </c>
      <c r="G369" s="7">
        <v>410</v>
      </c>
      <c r="H369" s="7">
        <v>0</v>
      </c>
      <c r="I369" s="11" t="s">
        <v>494</v>
      </c>
      <c r="J369" s="7" t="s">
        <v>500</v>
      </c>
      <c r="K369" s="7">
        <v>0</v>
      </c>
      <c r="L369" s="7" t="s">
        <v>69</v>
      </c>
      <c r="M369" s="7">
        <v>0</v>
      </c>
      <c r="N369" s="7">
        <v>0</v>
      </c>
      <c r="O369" s="7" t="s">
        <v>501</v>
      </c>
      <c r="P369" s="7" t="s">
        <v>57</v>
      </c>
      <c r="R369" s="7" t="s">
        <v>545</v>
      </c>
      <c r="S369" s="7" t="s">
        <v>545</v>
      </c>
      <c r="T369" s="7">
        <v>1000001</v>
      </c>
      <c r="U369" s="7" t="s">
        <v>65</v>
      </c>
      <c r="V369" s="7" t="s">
        <v>503</v>
      </c>
      <c r="X369" s="10"/>
    </row>
    <row r="370" hidden="1" outlineLevel="1" spans="1:24">
      <c r="A370" s="7">
        <v>191</v>
      </c>
      <c r="B370" s="7">
        <v>76</v>
      </c>
      <c r="C370" s="7">
        <v>191237</v>
      </c>
      <c r="D370" s="7" t="b">
        <v>0</v>
      </c>
      <c r="E370" s="7" t="s">
        <v>499</v>
      </c>
      <c r="F370" s="7" t="s">
        <v>499</v>
      </c>
      <c r="G370" s="7">
        <v>410</v>
      </c>
      <c r="H370" s="7">
        <v>0</v>
      </c>
      <c r="J370" s="7">
        <v>0</v>
      </c>
      <c r="K370" s="7">
        <v>0</v>
      </c>
      <c r="L370" s="7" t="s">
        <v>69</v>
      </c>
      <c r="M370" s="7">
        <v>0</v>
      </c>
      <c r="N370" s="7">
        <v>0</v>
      </c>
      <c r="O370" s="7" t="s">
        <v>377</v>
      </c>
      <c r="P370" s="7" t="s">
        <v>57</v>
      </c>
      <c r="R370" s="7" t="s">
        <v>545</v>
      </c>
      <c r="S370" s="7" t="s">
        <v>545</v>
      </c>
      <c r="T370" s="7">
        <v>1000001</v>
      </c>
      <c r="U370" s="7" t="s">
        <v>65</v>
      </c>
      <c r="X370" s="10"/>
    </row>
    <row r="371" hidden="1" outlineLevel="1" spans="1:24">
      <c r="A371" s="7">
        <v>191</v>
      </c>
      <c r="B371" s="7">
        <v>77</v>
      </c>
      <c r="C371" s="7">
        <v>191138</v>
      </c>
      <c r="D371" s="7" t="b">
        <v>0</v>
      </c>
      <c r="E371" s="7" t="s">
        <v>493</v>
      </c>
      <c r="F371" s="7" t="s">
        <v>493</v>
      </c>
      <c r="G371" s="7">
        <v>410</v>
      </c>
      <c r="H371" s="7">
        <v>0</v>
      </c>
      <c r="I371" s="11" t="s">
        <v>494</v>
      </c>
      <c r="J371" s="7" t="s">
        <v>504</v>
      </c>
      <c r="K371" s="7">
        <v>0</v>
      </c>
      <c r="L371" s="7" t="s">
        <v>69</v>
      </c>
      <c r="M371" s="7">
        <v>0</v>
      </c>
      <c r="N371" s="7">
        <v>0</v>
      </c>
      <c r="O371" s="7" t="s">
        <v>505</v>
      </c>
      <c r="P371" s="7" t="s">
        <v>57</v>
      </c>
      <c r="R371" s="7" t="s">
        <v>546</v>
      </c>
      <c r="S371" s="7" t="s">
        <v>546</v>
      </c>
      <c r="T371" s="7">
        <v>1000001</v>
      </c>
      <c r="U371" s="7" t="s">
        <v>65</v>
      </c>
      <c r="V371" s="7" t="s">
        <v>507</v>
      </c>
      <c r="X371" s="10"/>
    </row>
    <row r="372" hidden="1" outlineLevel="1" spans="1:24">
      <c r="A372" s="7">
        <v>191</v>
      </c>
      <c r="B372" s="7">
        <v>78</v>
      </c>
      <c r="C372" s="7">
        <v>191238</v>
      </c>
      <c r="D372" s="7" t="b">
        <v>0</v>
      </c>
      <c r="E372" s="7" t="s">
        <v>499</v>
      </c>
      <c r="F372" s="7" t="s">
        <v>499</v>
      </c>
      <c r="G372" s="7">
        <v>410</v>
      </c>
      <c r="H372" s="7">
        <v>0</v>
      </c>
      <c r="J372" s="7">
        <v>0</v>
      </c>
      <c r="K372" s="7">
        <v>0</v>
      </c>
      <c r="L372" s="7" t="s">
        <v>69</v>
      </c>
      <c r="M372" s="7">
        <v>0</v>
      </c>
      <c r="N372" s="7">
        <v>0</v>
      </c>
      <c r="O372" s="7" t="s">
        <v>377</v>
      </c>
      <c r="P372" s="7" t="s">
        <v>57</v>
      </c>
      <c r="R372" s="7" t="s">
        <v>546</v>
      </c>
      <c r="S372" s="7" t="s">
        <v>546</v>
      </c>
      <c r="T372" s="7">
        <v>1000001</v>
      </c>
      <c r="U372" s="7" t="s">
        <v>65</v>
      </c>
      <c r="X372" s="10"/>
    </row>
    <row r="373" hidden="1" outlineLevel="1" spans="1:24">
      <c r="A373" s="7">
        <v>191</v>
      </c>
      <c r="B373" s="7">
        <v>79</v>
      </c>
      <c r="C373" s="7">
        <v>191139</v>
      </c>
      <c r="D373" s="7" t="b">
        <v>0</v>
      </c>
      <c r="E373" s="7" t="s">
        <v>493</v>
      </c>
      <c r="F373" s="7" t="s">
        <v>493</v>
      </c>
      <c r="G373" s="7">
        <v>410</v>
      </c>
      <c r="H373" s="7">
        <v>0</v>
      </c>
      <c r="I373" s="11" t="s">
        <v>494</v>
      </c>
      <c r="J373" s="7" t="s">
        <v>508</v>
      </c>
      <c r="K373" s="7">
        <v>0</v>
      </c>
      <c r="L373" s="7" t="s">
        <v>69</v>
      </c>
      <c r="M373" s="7">
        <v>0</v>
      </c>
      <c r="N373" s="7">
        <v>0</v>
      </c>
      <c r="O373" s="7" t="s">
        <v>509</v>
      </c>
      <c r="P373" s="7" t="s">
        <v>57</v>
      </c>
      <c r="R373" s="7" t="s">
        <v>547</v>
      </c>
      <c r="S373" s="7" t="s">
        <v>547</v>
      </c>
      <c r="T373" s="7">
        <v>1000001</v>
      </c>
      <c r="U373" s="7" t="s">
        <v>65</v>
      </c>
      <c r="V373" s="7" t="s">
        <v>511</v>
      </c>
      <c r="X373" s="10"/>
    </row>
    <row r="374" hidden="1" outlineLevel="1" spans="1:24">
      <c r="A374" s="7">
        <v>191</v>
      </c>
      <c r="B374" s="7">
        <v>80</v>
      </c>
      <c r="C374" s="7">
        <v>191239</v>
      </c>
      <c r="D374" s="7" t="b">
        <v>0</v>
      </c>
      <c r="E374" s="7" t="s">
        <v>499</v>
      </c>
      <c r="F374" s="7" t="s">
        <v>499</v>
      </c>
      <c r="G374" s="7">
        <v>410</v>
      </c>
      <c r="H374" s="7">
        <v>0</v>
      </c>
      <c r="J374" s="7">
        <v>0</v>
      </c>
      <c r="K374" s="7">
        <v>0</v>
      </c>
      <c r="L374" s="7" t="s">
        <v>69</v>
      </c>
      <c r="M374" s="7">
        <v>0</v>
      </c>
      <c r="N374" s="7">
        <v>0</v>
      </c>
      <c r="O374" s="7" t="s">
        <v>377</v>
      </c>
      <c r="P374" s="7" t="s">
        <v>57</v>
      </c>
      <c r="R374" s="7" t="s">
        <v>547</v>
      </c>
      <c r="S374" s="7" t="s">
        <v>547</v>
      </c>
      <c r="T374" s="7">
        <v>1000001</v>
      </c>
      <c r="U374" s="7" t="s">
        <v>65</v>
      </c>
      <c r="X374" s="10"/>
    </row>
    <row r="375" hidden="1" outlineLevel="1" spans="1:24">
      <c r="A375" s="7">
        <v>191</v>
      </c>
      <c r="B375" s="7">
        <v>81</v>
      </c>
      <c r="C375" s="7">
        <v>191140</v>
      </c>
      <c r="D375" s="7" t="b">
        <v>0</v>
      </c>
      <c r="E375" s="7" t="s">
        <v>493</v>
      </c>
      <c r="F375" s="7" t="s">
        <v>493</v>
      </c>
      <c r="G375" s="7">
        <v>410</v>
      </c>
      <c r="H375" s="7">
        <v>0</v>
      </c>
      <c r="I375" s="11" t="s">
        <v>494</v>
      </c>
      <c r="J375" s="7" t="s">
        <v>495</v>
      </c>
      <c r="K375" s="7">
        <v>0</v>
      </c>
      <c r="L375" s="7" t="s">
        <v>69</v>
      </c>
      <c r="M375" s="7">
        <v>0</v>
      </c>
      <c r="N375" s="7">
        <v>0</v>
      </c>
      <c r="O375" s="7" t="s">
        <v>496</v>
      </c>
      <c r="P375" s="7" t="s">
        <v>57</v>
      </c>
      <c r="R375" s="7" t="s">
        <v>548</v>
      </c>
      <c r="S375" s="7" t="s">
        <v>548</v>
      </c>
      <c r="T375" s="7">
        <v>1000001</v>
      </c>
      <c r="U375" s="7" t="s">
        <v>65</v>
      </c>
      <c r="V375" s="7" t="s">
        <v>498</v>
      </c>
      <c r="X375" s="10"/>
    </row>
    <row r="376" hidden="1" outlineLevel="1" spans="1:24">
      <c r="A376" s="7">
        <v>191</v>
      </c>
      <c r="B376" s="7">
        <v>82</v>
      </c>
      <c r="C376" s="7">
        <v>191240</v>
      </c>
      <c r="D376" s="7" t="b">
        <v>0</v>
      </c>
      <c r="E376" s="7" t="s">
        <v>499</v>
      </c>
      <c r="F376" s="7" t="s">
        <v>499</v>
      </c>
      <c r="G376" s="7">
        <v>410</v>
      </c>
      <c r="H376" s="7">
        <v>0</v>
      </c>
      <c r="J376" s="7">
        <v>0</v>
      </c>
      <c r="K376" s="7">
        <v>0</v>
      </c>
      <c r="L376" s="7" t="s">
        <v>69</v>
      </c>
      <c r="M376" s="7">
        <v>0</v>
      </c>
      <c r="N376" s="7">
        <v>0</v>
      </c>
      <c r="O376" s="7" t="s">
        <v>377</v>
      </c>
      <c r="P376" s="7" t="s">
        <v>57</v>
      </c>
      <c r="R376" s="7" t="s">
        <v>548</v>
      </c>
      <c r="S376" s="7" t="s">
        <v>548</v>
      </c>
      <c r="T376" s="7">
        <v>1000001</v>
      </c>
      <c r="U376" s="7" t="s">
        <v>65</v>
      </c>
      <c r="X376" s="10"/>
    </row>
    <row r="377" hidden="1" outlineLevel="1" spans="1:24">
      <c r="A377" s="7">
        <v>191</v>
      </c>
      <c r="B377" s="7">
        <v>83</v>
      </c>
      <c r="C377" s="7">
        <v>191141</v>
      </c>
      <c r="D377" s="7" t="b">
        <v>0</v>
      </c>
      <c r="E377" s="7" t="s">
        <v>493</v>
      </c>
      <c r="F377" s="7" t="s">
        <v>493</v>
      </c>
      <c r="G377" s="7">
        <v>410</v>
      </c>
      <c r="H377" s="7">
        <v>0</v>
      </c>
      <c r="I377" s="11" t="s">
        <v>494</v>
      </c>
      <c r="J377" s="7" t="s">
        <v>500</v>
      </c>
      <c r="K377" s="7">
        <v>0</v>
      </c>
      <c r="L377" s="7" t="s">
        <v>69</v>
      </c>
      <c r="M377" s="7">
        <v>0</v>
      </c>
      <c r="N377" s="7">
        <v>0</v>
      </c>
      <c r="O377" s="7" t="s">
        <v>501</v>
      </c>
      <c r="P377" s="7" t="s">
        <v>57</v>
      </c>
      <c r="R377" s="7" t="s">
        <v>549</v>
      </c>
      <c r="S377" s="7" t="s">
        <v>549</v>
      </c>
      <c r="T377" s="7">
        <v>1000001</v>
      </c>
      <c r="U377" s="7" t="s">
        <v>65</v>
      </c>
      <c r="V377" s="7" t="s">
        <v>503</v>
      </c>
      <c r="X377" s="10"/>
    </row>
    <row r="378" hidden="1" outlineLevel="1" spans="1:24">
      <c r="A378" s="7">
        <v>191</v>
      </c>
      <c r="B378" s="7">
        <v>84</v>
      </c>
      <c r="C378" s="7">
        <v>191241</v>
      </c>
      <c r="D378" s="7" t="b">
        <v>0</v>
      </c>
      <c r="E378" s="7" t="s">
        <v>499</v>
      </c>
      <c r="F378" s="7" t="s">
        <v>499</v>
      </c>
      <c r="G378" s="7">
        <v>410</v>
      </c>
      <c r="H378" s="7">
        <v>0</v>
      </c>
      <c r="J378" s="7">
        <v>0</v>
      </c>
      <c r="K378" s="7">
        <v>0</v>
      </c>
      <c r="L378" s="7" t="s">
        <v>69</v>
      </c>
      <c r="M378" s="7">
        <v>0</v>
      </c>
      <c r="N378" s="7">
        <v>0</v>
      </c>
      <c r="O378" s="7" t="s">
        <v>377</v>
      </c>
      <c r="P378" s="7" t="s">
        <v>57</v>
      </c>
      <c r="R378" s="7" t="s">
        <v>549</v>
      </c>
      <c r="S378" s="7" t="s">
        <v>549</v>
      </c>
      <c r="T378" s="7">
        <v>1000001</v>
      </c>
      <c r="U378" s="7" t="s">
        <v>65</v>
      </c>
      <c r="X378" s="10"/>
    </row>
    <row r="379" hidden="1" outlineLevel="1" spans="1:24">
      <c r="A379" s="7">
        <v>191</v>
      </c>
      <c r="B379" s="7">
        <v>85</v>
      </c>
      <c r="C379" s="7">
        <v>191142</v>
      </c>
      <c r="D379" s="7" t="b">
        <v>0</v>
      </c>
      <c r="E379" s="7" t="s">
        <v>493</v>
      </c>
      <c r="F379" s="7" t="s">
        <v>493</v>
      </c>
      <c r="G379" s="7">
        <v>410</v>
      </c>
      <c r="H379" s="7">
        <v>0</v>
      </c>
      <c r="I379" s="11" t="s">
        <v>494</v>
      </c>
      <c r="J379" s="7" t="s">
        <v>504</v>
      </c>
      <c r="K379" s="7">
        <v>0</v>
      </c>
      <c r="L379" s="7" t="s">
        <v>69</v>
      </c>
      <c r="M379" s="7">
        <v>0</v>
      </c>
      <c r="N379" s="7">
        <v>0</v>
      </c>
      <c r="O379" s="7" t="s">
        <v>505</v>
      </c>
      <c r="P379" s="7" t="s">
        <v>57</v>
      </c>
      <c r="R379" s="7" t="s">
        <v>550</v>
      </c>
      <c r="S379" s="7" t="s">
        <v>550</v>
      </c>
      <c r="T379" s="7">
        <v>1000001</v>
      </c>
      <c r="U379" s="7" t="s">
        <v>65</v>
      </c>
      <c r="V379" s="7" t="s">
        <v>507</v>
      </c>
      <c r="X379" s="10"/>
    </row>
    <row r="380" hidden="1" outlineLevel="1" spans="1:24">
      <c r="A380" s="7">
        <v>191</v>
      </c>
      <c r="B380" s="7">
        <v>86</v>
      </c>
      <c r="C380" s="7">
        <v>191242</v>
      </c>
      <c r="D380" s="7" t="b">
        <v>0</v>
      </c>
      <c r="E380" s="7" t="s">
        <v>499</v>
      </c>
      <c r="F380" s="7" t="s">
        <v>499</v>
      </c>
      <c r="G380" s="7">
        <v>410</v>
      </c>
      <c r="H380" s="7">
        <v>0</v>
      </c>
      <c r="J380" s="7">
        <v>0</v>
      </c>
      <c r="K380" s="7">
        <v>0</v>
      </c>
      <c r="L380" s="7" t="s">
        <v>69</v>
      </c>
      <c r="M380" s="7">
        <v>0</v>
      </c>
      <c r="N380" s="7">
        <v>0</v>
      </c>
      <c r="O380" s="7" t="s">
        <v>377</v>
      </c>
      <c r="P380" s="7" t="s">
        <v>57</v>
      </c>
      <c r="R380" s="7" t="s">
        <v>550</v>
      </c>
      <c r="S380" s="7" t="s">
        <v>550</v>
      </c>
      <c r="T380" s="7">
        <v>1000001</v>
      </c>
      <c r="U380" s="7" t="s">
        <v>65</v>
      </c>
      <c r="X380" s="10"/>
    </row>
    <row r="381" hidden="1" outlineLevel="1" spans="1:24">
      <c r="A381" s="7">
        <v>191</v>
      </c>
      <c r="B381" s="7">
        <v>87</v>
      </c>
      <c r="C381" s="7">
        <v>191143</v>
      </c>
      <c r="D381" s="7" t="b">
        <v>0</v>
      </c>
      <c r="E381" s="7" t="s">
        <v>493</v>
      </c>
      <c r="F381" s="7" t="s">
        <v>493</v>
      </c>
      <c r="G381" s="7">
        <v>410</v>
      </c>
      <c r="H381" s="7">
        <v>0</v>
      </c>
      <c r="I381" s="11" t="s">
        <v>494</v>
      </c>
      <c r="J381" s="7" t="s">
        <v>508</v>
      </c>
      <c r="K381" s="7">
        <v>0</v>
      </c>
      <c r="L381" s="7" t="s">
        <v>69</v>
      </c>
      <c r="M381" s="7">
        <v>0</v>
      </c>
      <c r="N381" s="7">
        <v>0</v>
      </c>
      <c r="O381" s="7" t="s">
        <v>509</v>
      </c>
      <c r="P381" s="7" t="s">
        <v>57</v>
      </c>
      <c r="R381" s="7" t="s">
        <v>551</v>
      </c>
      <c r="S381" s="7" t="s">
        <v>551</v>
      </c>
      <c r="T381" s="7">
        <v>1000001</v>
      </c>
      <c r="U381" s="7" t="s">
        <v>65</v>
      </c>
      <c r="V381" s="7" t="s">
        <v>511</v>
      </c>
      <c r="X381" s="10"/>
    </row>
    <row r="382" hidden="1" outlineLevel="1" spans="1:24">
      <c r="A382" s="7">
        <v>191</v>
      </c>
      <c r="B382" s="7">
        <v>88</v>
      </c>
      <c r="C382" s="7">
        <v>191243</v>
      </c>
      <c r="D382" s="7" t="b">
        <v>0</v>
      </c>
      <c r="E382" s="7" t="s">
        <v>499</v>
      </c>
      <c r="F382" s="7" t="s">
        <v>499</v>
      </c>
      <c r="G382" s="7">
        <v>410</v>
      </c>
      <c r="H382" s="7">
        <v>0</v>
      </c>
      <c r="J382" s="7">
        <v>0</v>
      </c>
      <c r="K382" s="7">
        <v>0</v>
      </c>
      <c r="L382" s="7" t="s">
        <v>69</v>
      </c>
      <c r="M382" s="7">
        <v>0</v>
      </c>
      <c r="N382" s="7">
        <v>0</v>
      </c>
      <c r="O382" s="7" t="s">
        <v>377</v>
      </c>
      <c r="P382" s="7" t="s">
        <v>57</v>
      </c>
      <c r="R382" s="7" t="s">
        <v>551</v>
      </c>
      <c r="S382" s="7" t="s">
        <v>551</v>
      </c>
      <c r="T382" s="7">
        <v>1000001</v>
      </c>
      <c r="U382" s="7" t="s">
        <v>65</v>
      </c>
      <c r="X382" s="10"/>
    </row>
    <row r="383" hidden="1" outlineLevel="1" spans="1:24">
      <c r="A383" s="7">
        <v>191</v>
      </c>
      <c r="B383" s="7">
        <v>89</v>
      </c>
      <c r="C383" s="7">
        <v>191144</v>
      </c>
      <c r="D383" s="7" t="b">
        <v>0</v>
      </c>
      <c r="E383" s="7" t="s">
        <v>493</v>
      </c>
      <c r="F383" s="7" t="s">
        <v>493</v>
      </c>
      <c r="G383" s="7">
        <v>410</v>
      </c>
      <c r="H383" s="7">
        <v>0</v>
      </c>
      <c r="I383" s="11" t="s">
        <v>494</v>
      </c>
      <c r="J383" s="7" t="s">
        <v>495</v>
      </c>
      <c r="K383" s="7">
        <v>0</v>
      </c>
      <c r="L383" s="7" t="s">
        <v>69</v>
      </c>
      <c r="M383" s="7">
        <v>0</v>
      </c>
      <c r="N383" s="7">
        <v>0</v>
      </c>
      <c r="O383" s="7" t="s">
        <v>496</v>
      </c>
      <c r="P383" s="7" t="s">
        <v>57</v>
      </c>
      <c r="R383" s="7" t="s">
        <v>552</v>
      </c>
      <c r="S383" s="7" t="s">
        <v>552</v>
      </c>
      <c r="T383" s="7">
        <v>1000001</v>
      </c>
      <c r="U383" s="7" t="s">
        <v>65</v>
      </c>
      <c r="V383" s="7" t="s">
        <v>498</v>
      </c>
      <c r="X383" s="10"/>
    </row>
    <row r="384" hidden="1" outlineLevel="1" spans="1:24">
      <c r="A384" s="7">
        <v>191</v>
      </c>
      <c r="B384" s="7">
        <v>90</v>
      </c>
      <c r="C384" s="7">
        <v>191244</v>
      </c>
      <c r="D384" s="7" t="b">
        <v>0</v>
      </c>
      <c r="E384" s="7" t="s">
        <v>499</v>
      </c>
      <c r="F384" s="7" t="s">
        <v>499</v>
      </c>
      <c r="G384" s="7">
        <v>410</v>
      </c>
      <c r="H384" s="7">
        <v>0</v>
      </c>
      <c r="J384" s="7">
        <v>0</v>
      </c>
      <c r="K384" s="7">
        <v>0</v>
      </c>
      <c r="L384" s="7" t="s">
        <v>69</v>
      </c>
      <c r="M384" s="7">
        <v>0</v>
      </c>
      <c r="N384" s="7">
        <v>0</v>
      </c>
      <c r="O384" s="7" t="s">
        <v>377</v>
      </c>
      <c r="P384" s="7" t="s">
        <v>57</v>
      </c>
      <c r="R384" s="7" t="s">
        <v>552</v>
      </c>
      <c r="S384" s="7" t="s">
        <v>552</v>
      </c>
      <c r="T384" s="7">
        <v>1000001</v>
      </c>
      <c r="U384" s="7" t="s">
        <v>65</v>
      </c>
      <c r="X384" s="10"/>
    </row>
    <row r="385" hidden="1" outlineLevel="1" spans="1:24">
      <c r="A385" s="7">
        <v>191</v>
      </c>
      <c r="B385" s="7">
        <v>91</v>
      </c>
      <c r="C385" s="7">
        <v>191145</v>
      </c>
      <c r="D385" s="7" t="b">
        <v>0</v>
      </c>
      <c r="E385" s="7" t="s">
        <v>493</v>
      </c>
      <c r="F385" s="7" t="s">
        <v>493</v>
      </c>
      <c r="G385" s="7">
        <v>410</v>
      </c>
      <c r="H385" s="7">
        <v>0</v>
      </c>
      <c r="I385" s="11" t="s">
        <v>494</v>
      </c>
      <c r="J385" s="7" t="s">
        <v>500</v>
      </c>
      <c r="K385" s="7">
        <v>0</v>
      </c>
      <c r="L385" s="7" t="s">
        <v>69</v>
      </c>
      <c r="M385" s="7">
        <v>0</v>
      </c>
      <c r="N385" s="7">
        <v>0</v>
      </c>
      <c r="O385" s="7" t="s">
        <v>501</v>
      </c>
      <c r="P385" s="7" t="s">
        <v>57</v>
      </c>
      <c r="R385" s="7" t="s">
        <v>553</v>
      </c>
      <c r="S385" s="7" t="s">
        <v>553</v>
      </c>
      <c r="T385" s="7">
        <v>1000001</v>
      </c>
      <c r="U385" s="7" t="s">
        <v>65</v>
      </c>
      <c r="V385" s="7" t="s">
        <v>503</v>
      </c>
      <c r="X385" s="10"/>
    </row>
    <row r="386" hidden="1" outlineLevel="1" spans="1:24">
      <c r="A386" s="7">
        <v>191</v>
      </c>
      <c r="B386" s="7">
        <v>92</v>
      </c>
      <c r="C386" s="7">
        <v>191245</v>
      </c>
      <c r="D386" s="7" t="b">
        <v>0</v>
      </c>
      <c r="E386" s="7" t="s">
        <v>499</v>
      </c>
      <c r="F386" s="7" t="s">
        <v>499</v>
      </c>
      <c r="G386" s="7">
        <v>410</v>
      </c>
      <c r="H386" s="7">
        <v>0</v>
      </c>
      <c r="J386" s="7">
        <v>0</v>
      </c>
      <c r="K386" s="7">
        <v>0</v>
      </c>
      <c r="L386" s="7" t="s">
        <v>69</v>
      </c>
      <c r="M386" s="7">
        <v>0</v>
      </c>
      <c r="N386" s="7">
        <v>0</v>
      </c>
      <c r="O386" s="7" t="s">
        <v>377</v>
      </c>
      <c r="P386" s="7" t="s">
        <v>57</v>
      </c>
      <c r="R386" s="7" t="s">
        <v>553</v>
      </c>
      <c r="S386" s="7" t="s">
        <v>553</v>
      </c>
      <c r="T386" s="7">
        <v>1000001</v>
      </c>
      <c r="U386" s="7" t="s">
        <v>65</v>
      </c>
      <c r="X386" s="10"/>
    </row>
    <row r="387" hidden="1" outlineLevel="1" spans="1:24">
      <c r="A387" s="7">
        <v>191</v>
      </c>
      <c r="B387" s="7">
        <v>93</v>
      </c>
      <c r="C387" s="7">
        <v>191146</v>
      </c>
      <c r="D387" s="7" t="b">
        <v>0</v>
      </c>
      <c r="E387" s="7" t="s">
        <v>493</v>
      </c>
      <c r="F387" s="7" t="s">
        <v>493</v>
      </c>
      <c r="G387" s="7">
        <v>410</v>
      </c>
      <c r="H387" s="7">
        <v>0</v>
      </c>
      <c r="I387" s="11" t="s">
        <v>494</v>
      </c>
      <c r="J387" s="7" t="s">
        <v>504</v>
      </c>
      <c r="K387" s="7">
        <v>0</v>
      </c>
      <c r="L387" s="7" t="s">
        <v>69</v>
      </c>
      <c r="M387" s="7">
        <v>0</v>
      </c>
      <c r="N387" s="7">
        <v>0</v>
      </c>
      <c r="O387" s="7" t="s">
        <v>505</v>
      </c>
      <c r="P387" s="7" t="s">
        <v>57</v>
      </c>
      <c r="R387" s="7" t="s">
        <v>554</v>
      </c>
      <c r="S387" s="7" t="s">
        <v>554</v>
      </c>
      <c r="T387" s="7">
        <v>1000001</v>
      </c>
      <c r="U387" s="7" t="s">
        <v>65</v>
      </c>
      <c r="V387" s="7" t="s">
        <v>507</v>
      </c>
      <c r="X387" s="10"/>
    </row>
    <row r="388" hidden="1" outlineLevel="1" spans="1:24">
      <c r="A388" s="7">
        <v>191</v>
      </c>
      <c r="B388" s="7">
        <v>94</v>
      </c>
      <c r="C388" s="7">
        <v>191246</v>
      </c>
      <c r="D388" s="7" t="b">
        <v>0</v>
      </c>
      <c r="E388" s="7" t="s">
        <v>499</v>
      </c>
      <c r="F388" s="7" t="s">
        <v>499</v>
      </c>
      <c r="G388" s="7">
        <v>410</v>
      </c>
      <c r="H388" s="7">
        <v>0</v>
      </c>
      <c r="J388" s="7">
        <v>0</v>
      </c>
      <c r="K388" s="7">
        <v>0</v>
      </c>
      <c r="L388" s="7" t="s">
        <v>69</v>
      </c>
      <c r="M388" s="7">
        <v>0</v>
      </c>
      <c r="N388" s="7">
        <v>0</v>
      </c>
      <c r="O388" s="7" t="s">
        <v>377</v>
      </c>
      <c r="P388" s="7" t="s">
        <v>57</v>
      </c>
      <c r="R388" s="7" t="s">
        <v>554</v>
      </c>
      <c r="S388" s="7" t="s">
        <v>554</v>
      </c>
      <c r="T388" s="7">
        <v>1000001</v>
      </c>
      <c r="U388" s="7" t="s">
        <v>65</v>
      </c>
      <c r="X388" s="10"/>
    </row>
    <row r="389" hidden="1" outlineLevel="1" spans="1:24">
      <c r="A389" s="7">
        <v>191</v>
      </c>
      <c r="B389" s="7">
        <v>95</v>
      </c>
      <c r="C389" s="7">
        <v>191147</v>
      </c>
      <c r="D389" s="7" t="b">
        <v>0</v>
      </c>
      <c r="E389" s="7" t="s">
        <v>493</v>
      </c>
      <c r="F389" s="7" t="s">
        <v>493</v>
      </c>
      <c r="G389" s="7">
        <v>410</v>
      </c>
      <c r="H389" s="7">
        <v>0</v>
      </c>
      <c r="I389" s="11" t="s">
        <v>494</v>
      </c>
      <c r="J389" s="7" t="s">
        <v>508</v>
      </c>
      <c r="K389" s="7">
        <v>0</v>
      </c>
      <c r="L389" s="7" t="s">
        <v>69</v>
      </c>
      <c r="M389" s="7">
        <v>0</v>
      </c>
      <c r="N389" s="7">
        <v>0</v>
      </c>
      <c r="O389" s="7" t="s">
        <v>509</v>
      </c>
      <c r="P389" s="7" t="s">
        <v>57</v>
      </c>
      <c r="R389" s="7" t="s">
        <v>555</v>
      </c>
      <c r="S389" s="7" t="s">
        <v>555</v>
      </c>
      <c r="T389" s="7">
        <v>1000001</v>
      </c>
      <c r="U389" s="7" t="s">
        <v>65</v>
      </c>
      <c r="V389" s="7" t="s">
        <v>511</v>
      </c>
      <c r="X389" s="10"/>
    </row>
    <row r="390" hidden="1" outlineLevel="1" spans="1:24">
      <c r="A390" s="7">
        <v>191</v>
      </c>
      <c r="B390" s="7">
        <v>96</v>
      </c>
      <c r="C390" s="7">
        <v>191247</v>
      </c>
      <c r="D390" s="7" t="b">
        <v>0</v>
      </c>
      <c r="E390" s="7" t="s">
        <v>499</v>
      </c>
      <c r="F390" s="7" t="s">
        <v>499</v>
      </c>
      <c r="G390" s="7">
        <v>410</v>
      </c>
      <c r="H390" s="7">
        <v>0</v>
      </c>
      <c r="J390" s="7">
        <v>0</v>
      </c>
      <c r="K390" s="7">
        <v>0</v>
      </c>
      <c r="L390" s="7" t="s">
        <v>69</v>
      </c>
      <c r="M390" s="7">
        <v>0</v>
      </c>
      <c r="N390" s="7">
        <v>0</v>
      </c>
      <c r="O390" s="7" t="s">
        <v>377</v>
      </c>
      <c r="P390" s="7" t="s">
        <v>57</v>
      </c>
      <c r="R390" s="7" t="s">
        <v>555</v>
      </c>
      <c r="S390" s="7" t="s">
        <v>555</v>
      </c>
      <c r="T390" s="7">
        <v>1000001</v>
      </c>
      <c r="U390" s="7" t="s">
        <v>65</v>
      </c>
      <c r="X390" s="10"/>
    </row>
    <row r="391" hidden="1" outlineLevel="1" spans="1:24">
      <c r="A391" s="7">
        <v>191</v>
      </c>
      <c r="B391" s="7">
        <v>97</v>
      </c>
      <c r="C391" s="7">
        <v>191148</v>
      </c>
      <c r="D391" s="7" t="b">
        <v>0</v>
      </c>
      <c r="E391" s="7" t="s">
        <v>493</v>
      </c>
      <c r="F391" s="7" t="s">
        <v>493</v>
      </c>
      <c r="G391" s="7">
        <v>410</v>
      </c>
      <c r="H391" s="7">
        <v>0</v>
      </c>
      <c r="I391" s="11" t="s">
        <v>494</v>
      </c>
      <c r="J391" s="7" t="s">
        <v>495</v>
      </c>
      <c r="K391" s="7">
        <v>0</v>
      </c>
      <c r="L391" s="7" t="s">
        <v>69</v>
      </c>
      <c r="M391" s="7">
        <v>0</v>
      </c>
      <c r="N391" s="7">
        <v>0</v>
      </c>
      <c r="O391" s="7" t="s">
        <v>496</v>
      </c>
      <c r="P391" s="7" t="s">
        <v>57</v>
      </c>
      <c r="R391" s="7" t="s">
        <v>556</v>
      </c>
      <c r="S391" s="7" t="s">
        <v>556</v>
      </c>
      <c r="T391" s="7">
        <v>1000001</v>
      </c>
      <c r="U391" s="7" t="s">
        <v>65</v>
      </c>
      <c r="V391" s="7" t="s">
        <v>498</v>
      </c>
      <c r="X391" s="10"/>
    </row>
    <row r="392" hidden="1" outlineLevel="1" spans="1:24">
      <c r="A392" s="7">
        <v>191</v>
      </c>
      <c r="B392" s="7">
        <v>98</v>
      </c>
      <c r="C392" s="7">
        <v>191248</v>
      </c>
      <c r="D392" s="7" t="b">
        <v>0</v>
      </c>
      <c r="E392" s="7" t="s">
        <v>499</v>
      </c>
      <c r="F392" s="7" t="s">
        <v>499</v>
      </c>
      <c r="G392" s="7">
        <v>410</v>
      </c>
      <c r="H392" s="7">
        <v>0</v>
      </c>
      <c r="J392" s="7">
        <v>0</v>
      </c>
      <c r="K392" s="7">
        <v>0</v>
      </c>
      <c r="L392" s="7" t="s">
        <v>69</v>
      </c>
      <c r="M392" s="7">
        <v>0</v>
      </c>
      <c r="N392" s="7">
        <v>0</v>
      </c>
      <c r="O392" s="7" t="s">
        <v>377</v>
      </c>
      <c r="P392" s="7" t="s">
        <v>57</v>
      </c>
      <c r="R392" s="7" t="s">
        <v>556</v>
      </c>
      <c r="S392" s="7" t="s">
        <v>556</v>
      </c>
      <c r="T392" s="7">
        <v>1000001</v>
      </c>
      <c r="U392" s="7" t="s">
        <v>65</v>
      </c>
      <c r="X392" s="10"/>
    </row>
    <row r="393" hidden="1" outlineLevel="1" spans="1:24">
      <c r="A393" s="7">
        <v>191</v>
      </c>
      <c r="B393" s="7">
        <v>99</v>
      </c>
      <c r="C393" s="7">
        <v>191149</v>
      </c>
      <c r="D393" s="7" t="b">
        <v>0</v>
      </c>
      <c r="E393" s="7" t="s">
        <v>493</v>
      </c>
      <c r="F393" s="7" t="s">
        <v>493</v>
      </c>
      <c r="G393" s="7">
        <v>410</v>
      </c>
      <c r="H393" s="7">
        <v>0</v>
      </c>
      <c r="I393" s="11" t="s">
        <v>494</v>
      </c>
      <c r="J393" s="7" t="s">
        <v>500</v>
      </c>
      <c r="K393" s="7">
        <v>0</v>
      </c>
      <c r="L393" s="7" t="s">
        <v>69</v>
      </c>
      <c r="M393" s="7">
        <v>0</v>
      </c>
      <c r="N393" s="7">
        <v>0</v>
      </c>
      <c r="O393" s="7" t="s">
        <v>501</v>
      </c>
      <c r="P393" s="7" t="s">
        <v>57</v>
      </c>
      <c r="R393" s="7" t="s">
        <v>557</v>
      </c>
      <c r="S393" s="7" t="s">
        <v>557</v>
      </c>
      <c r="T393" s="7">
        <v>1000001</v>
      </c>
      <c r="U393" s="7" t="s">
        <v>65</v>
      </c>
      <c r="V393" s="7" t="s">
        <v>503</v>
      </c>
      <c r="X393" s="10"/>
    </row>
    <row r="394" hidden="1" outlineLevel="1" spans="1:24">
      <c r="A394" s="7">
        <v>191</v>
      </c>
      <c r="B394" s="7">
        <v>100</v>
      </c>
      <c r="C394" s="7">
        <v>191249</v>
      </c>
      <c r="D394" s="7" t="b">
        <v>0</v>
      </c>
      <c r="E394" s="7" t="s">
        <v>499</v>
      </c>
      <c r="F394" s="7" t="s">
        <v>499</v>
      </c>
      <c r="G394" s="7">
        <v>410</v>
      </c>
      <c r="H394" s="7">
        <v>0</v>
      </c>
      <c r="J394" s="7">
        <v>0</v>
      </c>
      <c r="K394" s="7">
        <v>0</v>
      </c>
      <c r="L394" s="7" t="s">
        <v>69</v>
      </c>
      <c r="M394" s="7">
        <v>0</v>
      </c>
      <c r="N394" s="7">
        <v>0</v>
      </c>
      <c r="O394" s="7" t="s">
        <v>377</v>
      </c>
      <c r="P394" s="7" t="s">
        <v>57</v>
      </c>
      <c r="R394" s="7" t="s">
        <v>557</v>
      </c>
      <c r="S394" s="7" t="s">
        <v>557</v>
      </c>
      <c r="T394" s="7">
        <v>1000001</v>
      </c>
      <c r="U394" s="7" t="s">
        <v>65</v>
      </c>
      <c r="X394" s="10"/>
    </row>
    <row r="395" hidden="1" outlineLevel="1" spans="1:24">
      <c r="A395" s="7">
        <v>191</v>
      </c>
      <c r="B395" s="7">
        <v>101</v>
      </c>
      <c r="C395" s="7">
        <v>191150</v>
      </c>
      <c r="D395" s="7" t="b">
        <v>0</v>
      </c>
      <c r="E395" s="7" t="s">
        <v>493</v>
      </c>
      <c r="F395" s="7" t="s">
        <v>493</v>
      </c>
      <c r="G395" s="7">
        <v>410</v>
      </c>
      <c r="H395" s="7">
        <v>0</v>
      </c>
      <c r="I395" s="11" t="s">
        <v>494</v>
      </c>
      <c r="J395" s="7" t="s">
        <v>504</v>
      </c>
      <c r="K395" s="7">
        <v>0</v>
      </c>
      <c r="L395" s="7" t="s">
        <v>69</v>
      </c>
      <c r="M395" s="7">
        <v>0</v>
      </c>
      <c r="N395" s="7">
        <v>0</v>
      </c>
      <c r="O395" s="7" t="s">
        <v>505</v>
      </c>
      <c r="P395" s="7" t="s">
        <v>57</v>
      </c>
      <c r="R395" s="7" t="s">
        <v>558</v>
      </c>
      <c r="S395" s="7" t="s">
        <v>558</v>
      </c>
      <c r="T395" s="7">
        <v>1000001</v>
      </c>
      <c r="U395" s="7" t="s">
        <v>65</v>
      </c>
      <c r="V395" s="7" t="s">
        <v>507</v>
      </c>
      <c r="X395" s="10"/>
    </row>
    <row r="396" hidden="1" outlineLevel="1" spans="1:24">
      <c r="A396" s="7">
        <v>191</v>
      </c>
      <c r="B396" s="7">
        <v>102</v>
      </c>
      <c r="C396" s="7">
        <v>191250</v>
      </c>
      <c r="D396" s="7" t="b">
        <v>0</v>
      </c>
      <c r="E396" s="7" t="s">
        <v>499</v>
      </c>
      <c r="F396" s="7" t="s">
        <v>499</v>
      </c>
      <c r="G396" s="7">
        <v>410</v>
      </c>
      <c r="H396" s="7">
        <v>0</v>
      </c>
      <c r="J396" s="7">
        <v>0</v>
      </c>
      <c r="K396" s="7">
        <v>0</v>
      </c>
      <c r="L396" s="7" t="s">
        <v>69</v>
      </c>
      <c r="M396" s="7">
        <v>0</v>
      </c>
      <c r="N396" s="7">
        <v>0</v>
      </c>
      <c r="O396" s="7" t="s">
        <v>377</v>
      </c>
      <c r="P396" s="7" t="s">
        <v>57</v>
      </c>
      <c r="R396" s="7" t="s">
        <v>558</v>
      </c>
      <c r="S396" s="7" t="s">
        <v>558</v>
      </c>
      <c r="T396" s="7">
        <v>1000001</v>
      </c>
      <c r="U396" s="7" t="s">
        <v>65</v>
      </c>
      <c r="X396" s="10"/>
    </row>
    <row r="397" hidden="1" outlineLevel="1" spans="1:24">
      <c r="A397" s="7">
        <v>191</v>
      </c>
      <c r="B397" s="7">
        <v>103</v>
      </c>
      <c r="C397" s="7">
        <v>191151</v>
      </c>
      <c r="D397" s="7" t="b">
        <v>0</v>
      </c>
      <c r="E397" s="7" t="s">
        <v>493</v>
      </c>
      <c r="F397" s="7" t="s">
        <v>493</v>
      </c>
      <c r="G397" s="7">
        <v>410</v>
      </c>
      <c r="H397" s="7">
        <v>0</v>
      </c>
      <c r="I397" s="11" t="s">
        <v>494</v>
      </c>
      <c r="J397" s="7" t="s">
        <v>508</v>
      </c>
      <c r="K397" s="7">
        <v>0</v>
      </c>
      <c r="L397" s="7" t="s">
        <v>69</v>
      </c>
      <c r="M397" s="7">
        <v>0</v>
      </c>
      <c r="N397" s="7">
        <v>0</v>
      </c>
      <c r="O397" s="7" t="s">
        <v>509</v>
      </c>
      <c r="P397" s="7" t="s">
        <v>57</v>
      </c>
      <c r="R397" s="7" t="s">
        <v>559</v>
      </c>
      <c r="S397" s="7" t="s">
        <v>559</v>
      </c>
      <c r="T397" s="7">
        <v>1000001</v>
      </c>
      <c r="U397" s="7" t="s">
        <v>65</v>
      </c>
      <c r="V397" s="7" t="s">
        <v>511</v>
      </c>
      <c r="X397" s="10"/>
    </row>
    <row r="398" hidden="1" outlineLevel="1" spans="1:24">
      <c r="A398" s="7">
        <v>191</v>
      </c>
      <c r="B398" s="7">
        <v>104</v>
      </c>
      <c r="C398" s="7">
        <v>191251</v>
      </c>
      <c r="D398" s="7" t="b">
        <v>0</v>
      </c>
      <c r="E398" s="7" t="s">
        <v>499</v>
      </c>
      <c r="F398" s="7" t="s">
        <v>499</v>
      </c>
      <c r="G398" s="7">
        <v>410</v>
      </c>
      <c r="H398" s="7">
        <v>0</v>
      </c>
      <c r="J398" s="7">
        <v>0</v>
      </c>
      <c r="K398" s="7">
        <v>0</v>
      </c>
      <c r="L398" s="7" t="s">
        <v>69</v>
      </c>
      <c r="M398" s="7">
        <v>0</v>
      </c>
      <c r="N398" s="7">
        <v>0</v>
      </c>
      <c r="O398" s="7" t="s">
        <v>377</v>
      </c>
      <c r="P398" s="7" t="s">
        <v>57</v>
      </c>
      <c r="R398" s="7" t="s">
        <v>559</v>
      </c>
      <c r="S398" s="7" t="s">
        <v>559</v>
      </c>
      <c r="T398" s="7">
        <v>1000001</v>
      </c>
      <c r="U398" s="7" t="s">
        <v>65</v>
      </c>
      <c r="X398" s="10"/>
    </row>
    <row r="399" hidden="1" outlineLevel="1" spans="1:24">
      <c r="A399" s="7">
        <v>191</v>
      </c>
      <c r="B399" s="7">
        <v>105</v>
      </c>
      <c r="C399" s="7">
        <v>191152</v>
      </c>
      <c r="D399" s="7" t="b">
        <v>0</v>
      </c>
      <c r="E399" s="7" t="s">
        <v>493</v>
      </c>
      <c r="F399" s="7" t="s">
        <v>493</v>
      </c>
      <c r="G399" s="7">
        <v>410</v>
      </c>
      <c r="H399" s="7">
        <v>0</v>
      </c>
      <c r="I399" s="11" t="s">
        <v>494</v>
      </c>
      <c r="J399" s="7" t="s">
        <v>495</v>
      </c>
      <c r="K399" s="7">
        <v>0</v>
      </c>
      <c r="L399" s="7" t="s">
        <v>69</v>
      </c>
      <c r="M399" s="7">
        <v>0</v>
      </c>
      <c r="N399" s="7">
        <v>0</v>
      </c>
      <c r="O399" s="7" t="s">
        <v>496</v>
      </c>
      <c r="P399" s="7" t="s">
        <v>57</v>
      </c>
      <c r="R399" s="7" t="s">
        <v>560</v>
      </c>
      <c r="S399" s="7" t="s">
        <v>560</v>
      </c>
      <c r="T399" s="7">
        <v>1000001</v>
      </c>
      <c r="U399" s="7" t="s">
        <v>65</v>
      </c>
      <c r="V399" s="7" t="s">
        <v>498</v>
      </c>
      <c r="X399" s="10"/>
    </row>
    <row r="400" hidden="1" outlineLevel="1" spans="1:24">
      <c r="A400" s="7">
        <v>191</v>
      </c>
      <c r="B400" s="7">
        <v>106</v>
      </c>
      <c r="C400" s="7">
        <v>191252</v>
      </c>
      <c r="D400" s="7" t="b">
        <v>0</v>
      </c>
      <c r="E400" s="7" t="s">
        <v>499</v>
      </c>
      <c r="F400" s="7" t="s">
        <v>499</v>
      </c>
      <c r="G400" s="7">
        <v>410</v>
      </c>
      <c r="H400" s="7">
        <v>0</v>
      </c>
      <c r="J400" s="7">
        <v>0</v>
      </c>
      <c r="K400" s="7">
        <v>0</v>
      </c>
      <c r="L400" s="7" t="s">
        <v>69</v>
      </c>
      <c r="M400" s="7">
        <v>0</v>
      </c>
      <c r="N400" s="7">
        <v>0</v>
      </c>
      <c r="O400" s="7" t="s">
        <v>377</v>
      </c>
      <c r="P400" s="7" t="s">
        <v>57</v>
      </c>
      <c r="R400" s="7" t="s">
        <v>560</v>
      </c>
      <c r="S400" s="7" t="s">
        <v>560</v>
      </c>
      <c r="T400" s="7">
        <v>1000001</v>
      </c>
      <c r="U400" s="7" t="s">
        <v>65</v>
      </c>
      <c r="X400" s="10"/>
    </row>
    <row r="401" hidden="1" outlineLevel="1" spans="1:24">
      <c r="A401" s="7">
        <v>191</v>
      </c>
      <c r="B401" s="7">
        <v>107</v>
      </c>
      <c r="C401" s="7">
        <v>191153</v>
      </c>
      <c r="D401" s="7" t="b">
        <v>0</v>
      </c>
      <c r="E401" s="7" t="s">
        <v>493</v>
      </c>
      <c r="F401" s="7" t="s">
        <v>493</v>
      </c>
      <c r="G401" s="7">
        <v>410</v>
      </c>
      <c r="H401" s="7">
        <v>0</v>
      </c>
      <c r="I401" s="11" t="s">
        <v>494</v>
      </c>
      <c r="J401" s="7" t="s">
        <v>500</v>
      </c>
      <c r="K401" s="7">
        <v>0</v>
      </c>
      <c r="L401" s="7" t="s">
        <v>69</v>
      </c>
      <c r="M401" s="7">
        <v>0</v>
      </c>
      <c r="N401" s="7">
        <v>0</v>
      </c>
      <c r="O401" s="7" t="s">
        <v>501</v>
      </c>
      <c r="P401" s="7" t="s">
        <v>57</v>
      </c>
      <c r="R401" s="7" t="s">
        <v>561</v>
      </c>
      <c r="S401" s="7" t="s">
        <v>561</v>
      </c>
      <c r="T401" s="7">
        <v>1000001</v>
      </c>
      <c r="U401" s="7" t="s">
        <v>65</v>
      </c>
      <c r="V401" s="7" t="s">
        <v>503</v>
      </c>
      <c r="X401" s="10"/>
    </row>
    <row r="402" hidden="1" outlineLevel="1" spans="1:24">
      <c r="A402" s="7">
        <v>191</v>
      </c>
      <c r="B402" s="7">
        <v>108</v>
      </c>
      <c r="C402" s="7">
        <v>191253</v>
      </c>
      <c r="D402" s="7" t="b">
        <v>0</v>
      </c>
      <c r="E402" s="7" t="s">
        <v>499</v>
      </c>
      <c r="F402" s="7" t="s">
        <v>499</v>
      </c>
      <c r="G402" s="7">
        <v>410</v>
      </c>
      <c r="H402" s="7">
        <v>0</v>
      </c>
      <c r="J402" s="7">
        <v>0</v>
      </c>
      <c r="K402" s="7">
        <v>0</v>
      </c>
      <c r="L402" s="7" t="s">
        <v>69</v>
      </c>
      <c r="M402" s="7">
        <v>0</v>
      </c>
      <c r="N402" s="7">
        <v>0</v>
      </c>
      <c r="O402" s="7" t="s">
        <v>377</v>
      </c>
      <c r="P402" s="7" t="s">
        <v>57</v>
      </c>
      <c r="R402" s="7" t="s">
        <v>561</v>
      </c>
      <c r="S402" s="7" t="s">
        <v>561</v>
      </c>
      <c r="T402" s="7">
        <v>1000001</v>
      </c>
      <c r="U402" s="7" t="s">
        <v>65</v>
      </c>
      <c r="X402" s="10"/>
    </row>
    <row r="403" hidden="1" outlineLevel="1" spans="1:24">
      <c r="A403" s="7">
        <v>191</v>
      </c>
      <c r="B403" s="7">
        <v>109</v>
      </c>
      <c r="C403" s="7">
        <v>191154</v>
      </c>
      <c r="D403" s="7" t="b">
        <v>0</v>
      </c>
      <c r="E403" s="7" t="s">
        <v>493</v>
      </c>
      <c r="F403" s="7" t="s">
        <v>493</v>
      </c>
      <c r="G403" s="7">
        <v>410</v>
      </c>
      <c r="H403" s="7">
        <v>0</v>
      </c>
      <c r="I403" s="11" t="s">
        <v>494</v>
      </c>
      <c r="J403" s="7" t="s">
        <v>504</v>
      </c>
      <c r="K403" s="7">
        <v>0</v>
      </c>
      <c r="L403" s="7" t="s">
        <v>69</v>
      </c>
      <c r="M403" s="7">
        <v>0</v>
      </c>
      <c r="N403" s="7">
        <v>0</v>
      </c>
      <c r="O403" s="7" t="s">
        <v>505</v>
      </c>
      <c r="P403" s="7" t="s">
        <v>57</v>
      </c>
      <c r="R403" s="7" t="s">
        <v>562</v>
      </c>
      <c r="S403" s="7" t="s">
        <v>562</v>
      </c>
      <c r="T403" s="7">
        <v>1000001</v>
      </c>
      <c r="U403" s="7" t="s">
        <v>65</v>
      </c>
      <c r="V403" s="7" t="s">
        <v>507</v>
      </c>
      <c r="X403" s="10"/>
    </row>
    <row r="404" hidden="1" outlineLevel="1" spans="1:24">
      <c r="A404" s="7">
        <v>191</v>
      </c>
      <c r="B404" s="7">
        <v>110</v>
      </c>
      <c r="C404" s="7">
        <v>191254</v>
      </c>
      <c r="D404" s="7" t="b">
        <v>0</v>
      </c>
      <c r="E404" s="7" t="s">
        <v>499</v>
      </c>
      <c r="F404" s="7" t="s">
        <v>499</v>
      </c>
      <c r="G404" s="7">
        <v>410</v>
      </c>
      <c r="H404" s="7">
        <v>0</v>
      </c>
      <c r="J404" s="7">
        <v>0</v>
      </c>
      <c r="K404" s="7">
        <v>0</v>
      </c>
      <c r="L404" s="7" t="s">
        <v>69</v>
      </c>
      <c r="M404" s="7">
        <v>0</v>
      </c>
      <c r="N404" s="7">
        <v>0</v>
      </c>
      <c r="O404" s="7" t="s">
        <v>377</v>
      </c>
      <c r="P404" s="7" t="s">
        <v>57</v>
      </c>
      <c r="R404" s="7" t="s">
        <v>562</v>
      </c>
      <c r="S404" s="7" t="s">
        <v>562</v>
      </c>
      <c r="T404" s="7">
        <v>1000001</v>
      </c>
      <c r="U404" s="7" t="s">
        <v>65</v>
      </c>
      <c r="X404" s="10"/>
    </row>
    <row r="405" hidden="1" outlineLevel="1" spans="1:24">
      <c r="A405" s="7">
        <v>191</v>
      </c>
      <c r="B405" s="7">
        <v>111</v>
      </c>
      <c r="C405" s="7">
        <v>191155</v>
      </c>
      <c r="D405" s="7" t="b">
        <v>0</v>
      </c>
      <c r="E405" s="7" t="s">
        <v>493</v>
      </c>
      <c r="F405" s="7" t="s">
        <v>493</v>
      </c>
      <c r="G405" s="7">
        <v>410</v>
      </c>
      <c r="H405" s="7">
        <v>0</v>
      </c>
      <c r="I405" s="11" t="s">
        <v>494</v>
      </c>
      <c r="J405" s="7" t="s">
        <v>508</v>
      </c>
      <c r="K405" s="7">
        <v>0</v>
      </c>
      <c r="L405" s="7" t="s">
        <v>69</v>
      </c>
      <c r="M405" s="7">
        <v>0</v>
      </c>
      <c r="N405" s="7">
        <v>0</v>
      </c>
      <c r="O405" s="7" t="s">
        <v>509</v>
      </c>
      <c r="P405" s="7" t="s">
        <v>57</v>
      </c>
      <c r="R405" s="7" t="s">
        <v>563</v>
      </c>
      <c r="S405" s="7" t="s">
        <v>563</v>
      </c>
      <c r="T405" s="7">
        <v>1000001</v>
      </c>
      <c r="U405" s="7" t="s">
        <v>65</v>
      </c>
      <c r="V405" s="7" t="s">
        <v>511</v>
      </c>
      <c r="X405" s="10"/>
    </row>
    <row r="406" hidden="1" outlineLevel="1" spans="1:24">
      <c r="A406" s="7">
        <v>191</v>
      </c>
      <c r="B406" s="7">
        <v>112</v>
      </c>
      <c r="C406" s="7">
        <v>191255</v>
      </c>
      <c r="D406" s="7" t="b">
        <v>0</v>
      </c>
      <c r="E406" s="7" t="s">
        <v>499</v>
      </c>
      <c r="F406" s="7" t="s">
        <v>499</v>
      </c>
      <c r="G406" s="7">
        <v>410</v>
      </c>
      <c r="H406" s="7">
        <v>0</v>
      </c>
      <c r="J406" s="7">
        <v>0</v>
      </c>
      <c r="K406" s="7">
        <v>0</v>
      </c>
      <c r="L406" s="7" t="s">
        <v>69</v>
      </c>
      <c r="M406" s="7">
        <v>0</v>
      </c>
      <c r="N406" s="7">
        <v>0</v>
      </c>
      <c r="O406" s="7" t="s">
        <v>377</v>
      </c>
      <c r="P406" s="7" t="s">
        <v>57</v>
      </c>
      <c r="R406" s="7" t="s">
        <v>563</v>
      </c>
      <c r="S406" s="7" t="s">
        <v>563</v>
      </c>
      <c r="T406" s="7">
        <v>1000001</v>
      </c>
      <c r="U406" s="7" t="s">
        <v>65</v>
      </c>
      <c r="X406" s="10"/>
    </row>
    <row r="407" hidden="1" outlineLevel="1" spans="1:24">
      <c r="A407" s="7">
        <v>191</v>
      </c>
      <c r="B407" s="7">
        <v>113</v>
      </c>
      <c r="C407" s="7">
        <v>191156</v>
      </c>
      <c r="D407" s="7" t="b">
        <v>0</v>
      </c>
      <c r="E407" s="7" t="s">
        <v>493</v>
      </c>
      <c r="F407" s="7" t="s">
        <v>493</v>
      </c>
      <c r="G407" s="7">
        <v>410</v>
      </c>
      <c r="H407" s="7">
        <v>0</v>
      </c>
      <c r="I407" s="11" t="s">
        <v>494</v>
      </c>
      <c r="J407" s="7" t="s">
        <v>495</v>
      </c>
      <c r="K407" s="7">
        <v>0</v>
      </c>
      <c r="L407" s="7" t="s">
        <v>69</v>
      </c>
      <c r="M407" s="7">
        <v>0</v>
      </c>
      <c r="N407" s="7">
        <v>0</v>
      </c>
      <c r="O407" s="7" t="s">
        <v>496</v>
      </c>
      <c r="P407" s="7" t="s">
        <v>57</v>
      </c>
      <c r="R407" s="7" t="s">
        <v>564</v>
      </c>
      <c r="S407" s="7" t="s">
        <v>564</v>
      </c>
      <c r="T407" s="7">
        <v>1000001</v>
      </c>
      <c r="U407" s="7" t="s">
        <v>65</v>
      </c>
      <c r="V407" s="7" t="s">
        <v>498</v>
      </c>
      <c r="X407" s="10"/>
    </row>
    <row r="408" hidden="1" outlineLevel="1" spans="1:24">
      <c r="A408" s="7">
        <v>191</v>
      </c>
      <c r="B408" s="7">
        <v>114</v>
      </c>
      <c r="C408" s="7">
        <v>191256</v>
      </c>
      <c r="D408" s="7" t="b">
        <v>0</v>
      </c>
      <c r="E408" s="7" t="s">
        <v>499</v>
      </c>
      <c r="F408" s="7" t="s">
        <v>499</v>
      </c>
      <c r="G408" s="7">
        <v>410</v>
      </c>
      <c r="H408" s="7">
        <v>0</v>
      </c>
      <c r="J408" s="7">
        <v>0</v>
      </c>
      <c r="K408" s="7">
        <v>0</v>
      </c>
      <c r="L408" s="7" t="s">
        <v>69</v>
      </c>
      <c r="M408" s="7">
        <v>0</v>
      </c>
      <c r="N408" s="7">
        <v>0</v>
      </c>
      <c r="O408" s="7" t="s">
        <v>377</v>
      </c>
      <c r="P408" s="7" t="s">
        <v>57</v>
      </c>
      <c r="R408" s="7" t="s">
        <v>564</v>
      </c>
      <c r="S408" s="7" t="s">
        <v>564</v>
      </c>
      <c r="T408" s="7">
        <v>1000001</v>
      </c>
      <c r="U408" s="7" t="s">
        <v>65</v>
      </c>
      <c r="X408" s="10"/>
    </row>
    <row r="409" hidden="1" outlineLevel="1" spans="1:24">
      <c r="A409" s="7">
        <v>191</v>
      </c>
      <c r="B409" s="7">
        <v>115</v>
      </c>
      <c r="C409" s="7">
        <v>191157</v>
      </c>
      <c r="D409" s="7" t="b">
        <v>0</v>
      </c>
      <c r="E409" s="7" t="s">
        <v>493</v>
      </c>
      <c r="F409" s="7" t="s">
        <v>493</v>
      </c>
      <c r="G409" s="7">
        <v>410</v>
      </c>
      <c r="H409" s="7">
        <v>0</v>
      </c>
      <c r="I409" s="11" t="s">
        <v>494</v>
      </c>
      <c r="J409" s="7" t="s">
        <v>500</v>
      </c>
      <c r="K409" s="7">
        <v>0</v>
      </c>
      <c r="L409" s="7" t="s">
        <v>69</v>
      </c>
      <c r="M409" s="7">
        <v>0</v>
      </c>
      <c r="N409" s="7">
        <v>0</v>
      </c>
      <c r="O409" s="7" t="s">
        <v>501</v>
      </c>
      <c r="P409" s="7" t="s">
        <v>57</v>
      </c>
      <c r="R409" s="7" t="s">
        <v>565</v>
      </c>
      <c r="S409" s="7" t="s">
        <v>565</v>
      </c>
      <c r="T409" s="7">
        <v>1000001</v>
      </c>
      <c r="U409" s="7" t="s">
        <v>65</v>
      </c>
      <c r="V409" s="7" t="s">
        <v>503</v>
      </c>
      <c r="X409" s="10"/>
    </row>
    <row r="410" hidden="1" outlineLevel="1" spans="1:24">
      <c r="A410" s="7">
        <v>191</v>
      </c>
      <c r="B410" s="7">
        <v>116</v>
      </c>
      <c r="C410" s="7">
        <v>191257</v>
      </c>
      <c r="D410" s="7" t="b">
        <v>0</v>
      </c>
      <c r="E410" s="7" t="s">
        <v>499</v>
      </c>
      <c r="F410" s="7" t="s">
        <v>499</v>
      </c>
      <c r="G410" s="7">
        <v>410</v>
      </c>
      <c r="H410" s="7">
        <v>0</v>
      </c>
      <c r="J410" s="7">
        <v>0</v>
      </c>
      <c r="K410" s="7">
        <v>0</v>
      </c>
      <c r="L410" s="7" t="s">
        <v>69</v>
      </c>
      <c r="M410" s="7">
        <v>0</v>
      </c>
      <c r="N410" s="7">
        <v>0</v>
      </c>
      <c r="O410" s="7" t="s">
        <v>377</v>
      </c>
      <c r="P410" s="7" t="s">
        <v>57</v>
      </c>
      <c r="R410" s="7" t="s">
        <v>565</v>
      </c>
      <c r="S410" s="7" t="s">
        <v>565</v>
      </c>
      <c r="T410" s="7">
        <v>1000001</v>
      </c>
      <c r="U410" s="7" t="s">
        <v>65</v>
      </c>
      <c r="X410" s="10"/>
    </row>
    <row r="411" hidden="1" outlineLevel="1" spans="1:24">
      <c r="A411" s="7">
        <v>191</v>
      </c>
      <c r="B411" s="7">
        <v>117</v>
      </c>
      <c r="C411" s="7">
        <v>191158</v>
      </c>
      <c r="D411" s="7" t="b">
        <v>0</v>
      </c>
      <c r="E411" s="7" t="s">
        <v>493</v>
      </c>
      <c r="F411" s="7" t="s">
        <v>493</v>
      </c>
      <c r="G411" s="7">
        <v>410</v>
      </c>
      <c r="H411" s="7">
        <v>0</v>
      </c>
      <c r="I411" s="11" t="s">
        <v>494</v>
      </c>
      <c r="J411" s="7" t="s">
        <v>504</v>
      </c>
      <c r="K411" s="7">
        <v>0</v>
      </c>
      <c r="L411" s="7" t="s">
        <v>69</v>
      </c>
      <c r="M411" s="7">
        <v>0</v>
      </c>
      <c r="N411" s="7">
        <v>0</v>
      </c>
      <c r="O411" s="7" t="s">
        <v>505</v>
      </c>
      <c r="P411" s="7" t="s">
        <v>57</v>
      </c>
      <c r="R411" s="7" t="s">
        <v>566</v>
      </c>
      <c r="S411" s="7" t="s">
        <v>566</v>
      </c>
      <c r="T411" s="7">
        <v>1000001</v>
      </c>
      <c r="U411" s="7" t="s">
        <v>65</v>
      </c>
      <c r="V411" s="7" t="s">
        <v>507</v>
      </c>
      <c r="X411" s="10"/>
    </row>
    <row r="412" hidden="1" outlineLevel="1" spans="1:24">
      <c r="A412" s="7">
        <v>191</v>
      </c>
      <c r="B412" s="7">
        <v>118</v>
      </c>
      <c r="C412" s="7">
        <v>191258</v>
      </c>
      <c r="D412" s="7" t="b">
        <v>0</v>
      </c>
      <c r="E412" s="7" t="s">
        <v>499</v>
      </c>
      <c r="F412" s="7" t="s">
        <v>499</v>
      </c>
      <c r="G412" s="7">
        <v>410</v>
      </c>
      <c r="H412" s="7">
        <v>0</v>
      </c>
      <c r="J412" s="7">
        <v>0</v>
      </c>
      <c r="K412" s="7">
        <v>0</v>
      </c>
      <c r="L412" s="7" t="s">
        <v>69</v>
      </c>
      <c r="M412" s="7">
        <v>0</v>
      </c>
      <c r="N412" s="7">
        <v>0</v>
      </c>
      <c r="O412" s="7" t="s">
        <v>377</v>
      </c>
      <c r="P412" s="7" t="s">
        <v>57</v>
      </c>
      <c r="R412" s="7" t="s">
        <v>566</v>
      </c>
      <c r="S412" s="7" t="s">
        <v>566</v>
      </c>
      <c r="T412" s="7">
        <v>1000001</v>
      </c>
      <c r="U412" s="7" t="s">
        <v>65</v>
      </c>
      <c r="X412" s="10"/>
    </row>
    <row r="413" hidden="1" outlineLevel="1" spans="1:24">
      <c r="A413" s="7">
        <v>191</v>
      </c>
      <c r="B413" s="7">
        <v>119</v>
      </c>
      <c r="C413" s="7">
        <v>191159</v>
      </c>
      <c r="D413" s="7" t="b">
        <v>0</v>
      </c>
      <c r="E413" s="7" t="s">
        <v>493</v>
      </c>
      <c r="F413" s="7" t="s">
        <v>493</v>
      </c>
      <c r="G413" s="7">
        <v>410</v>
      </c>
      <c r="H413" s="7">
        <v>0</v>
      </c>
      <c r="I413" s="11" t="s">
        <v>494</v>
      </c>
      <c r="J413" s="7" t="s">
        <v>508</v>
      </c>
      <c r="K413" s="7">
        <v>0</v>
      </c>
      <c r="L413" s="7" t="s">
        <v>69</v>
      </c>
      <c r="M413" s="7">
        <v>0</v>
      </c>
      <c r="N413" s="7">
        <v>0</v>
      </c>
      <c r="O413" s="7" t="s">
        <v>509</v>
      </c>
      <c r="P413" s="7" t="s">
        <v>57</v>
      </c>
      <c r="R413" s="7" t="s">
        <v>567</v>
      </c>
      <c r="S413" s="7" t="s">
        <v>567</v>
      </c>
      <c r="T413" s="7">
        <v>1000001</v>
      </c>
      <c r="U413" s="7" t="s">
        <v>65</v>
      </c>
      <c r="V413" s="7" t="s">
        <v>511</v>
      </c>
      <c r="X413" s="10"/>
    </row>
    <row r="414" hidden="1" outlineLevel="1" spans="1:24">
      <c r="A414" s="7">
        <v>191</v>
      </c>
      <c r="B414" s="7">
        <v>120</v>
      </c>
      <c r="C414" s="7">
        <v>191259</v>
      </c>
      <c r="D414" s="7" t="b">
        <v>0</v>
      </c>
      <c r="E414" s="7" t="s">
        <v>499</v>
      </c>
      <c r="F414" s="7" t="s">
        <v>499</v>
      </c>
      <c r="G414" s="7">
        <v>410</v>
      </c>
      <c r="H414" s="7">
        <v>0</v>
      </c>
      <c r="J414" s="7">
        <v>0</v>
      </c>
      <c r="K414" s="7">
        <v>0</v>
      </c>
      <c r="L414" s="7" t="s">
        <v>69</v>
      </c>
      <c r="M414" s="7">
        <v>0</v>
      </c>
      <c r="N414" s="7">
        <v>0</v>
      </c>
      <c r="O414" s="7" t="s">
        <v>377</v>
      </c>
      <c r="P414" s="7" t="s">
        <v>57</v>
      </c>
      <c r="R414" s="7" t="s">
        <v>567</v>
      </c>
      <c r="S414" s="7" t="s">
        <v>567</v>
      </c>
      <c r="T414" s="7">
        <v>1000001</v>
      </c>
      <c r="U414" s="7" t="s">
        <v>65</v>
      </c>
      <c r="X414" s="10"/>
    </row>
    <row r="415" hidden="1" outlineLevel="1" spans="1:24">
      <c r="A415" s="7">
        <v>191</v>
      </c>
      <c r="B415" s="7">
        <v>121</v>
      </c>
      <c r="C415" s="7">
        <v>191160</v>
      </c>
      <c r="D415" s="7" t="b">
        <v>0</v>
      </c>
      <c r="E415" s="7" t="s">
        <v>493</v>
      </c>
      <c r="F415" s="7" t="s">
        <v>493</v>
      </c>
      <c r="G415" s="7">
        <v>410</v>
      </c>
      <c r="H415" s="7">
        <v>0</v>
      </c>
      <c r="I415" s="11" t="s">
        <v>494</v>
      </c>
      <c r="J415" s="7" t="s">
        <v>495</v>
      </c>
      <c r="K415" s="7">
        <v>0</v>
      </c>
      <c r="L415" s="7" t="s">
        <v>69</v>
      </c>
      <c r="M415" s="7">
        <v>0</v>
      </c>
      <c r="N415" s="7">
        <v>0</v>
      </c>
      <c r="O415" s="7" t="s">
        <v>496</v>
      </c>
      <c r="P415" s="7" t="s">
        <v>57</v>
      </c>
      <c r="R415" s="7" t="s">
        <v>568</v>
      </c>
      <c r="S415" s="7" t="s">
        <v>568</v>
      </c>
      <c r="T415" s="7">
        <v>1000001</v>
      </c>
      <c r="U415" s="7" t="s">
        <v>65</v>
      </c>
      <c r="V415" s="7" t="s">
        <v>498</v>
      </c>
      <c r="X415" s="10"/>
    </row>
    <row r="416" hidden="1" outlineLevel="1" spans="1:24">
      <c r="A416" s="7">
        <v>191</v>
      </c>
      <c r="B416" s="7">
        <v>122</v>
      </c>
      <c r="C416" s="7">
        <v>191260</v>
      </c>
      <c r="D416" s="7" t="b">
        <v>0</v>
      </c>
      <c r="E416" s="7" t="s">
        <v>499</v>
      </c>
      <c r="F416" s="7" t="s">
        <v>499</v>
      </c>
      <c r="G416" s="7">
        <v>410</v>
      </c>
      <c r="H416" s="7">
        <v>0</v>
      </c>
      <c r="J416" s="7">
        <v>0</v>
      </c>
      <c r="K416" s="7">
        <v>0</v>
      </c>
      <c r="L416" s="7" t="s">
        <v>69</v>
      </c>
      <c r="M416" s="7">
        <v>0</v>
      </c>
      <c r="N416" s="7">
        <v>0</v>
      </c>
      <c r="O416" s="7" t="s">
        <v>377</v>
      </c>
      <c r="P416" s="7" t="s">
        <v>57</v>
      </c>
      <c r="R416" s="7" t="s">
        <v>568</v>
      </c>
      <c r="S416" s="7" t="s">
        <v>568</v>
      </c>
      <c r="T416" s="7">
        <v>1000001</v>
      </c>
      <c r="U416" s="7" t="s">
        <v>65</v>
      </c>
      <c r="X416" s="10"/>
    </row>
    <row r="417" hidden="1" outlineLevel="1" spans="1:24">
      <c r="A417" s="7">
        <v>191</v>
      </c>
      <c r="B417" s="7">
        <v>123</v>
      </c>
      <c r="C417" s="7">
        <v>191161</v>
      </c>
      <c r="D417" s="7" t="b">
        <v>0</v>
      </c>
      <c r="E417" s="7" t="s">
        <v>493</v>
      </c>
      <c r="F417" s="7" t="s">
        <v>493</v>
      </c>
      <c r="G417" s="7">
        <v>410</v>
      </c>
      <c r="H417" s="7">
        <v>0</v>
      </c>
      <c r="I417" s="11" t="s">
        <v>494</v>
      </c>
      <c r="J417" s="7" t="s">
        <v>500</v>
      </c>
      <c r="K417" s="7">
        <v>0</v>
      </c>
      <c r="L417" s="7" t="s">
        <v>69</v>
      </c>
      <c r="M417" s="7">
        <v>0</v>
      </c>
      <c r="N417" s="7">
        <v>0</v>
      </c>
      <c r="O417" s="7" t="s">
        <v>501</v>
      </c>
      <c r="P417" s="7" t="s">
        <v>57</v>
      </c>
      <c r="R417" s="7" t="s">
        <v>569</v>
      </c>
      <c r="S417" s="7" t="s">
        <v>569</v>
      </c>
      <c r="T417" s="7">
        <v>1000001</v>
      </c>
      <c r="U417" s="7" t="s">
        <v>65</v>
      </c>
      <c r="V417" s="7" t="s">
        <v>503</v>
      </c>
      <c r="X417" s="10"/>
    </row>
    <row r="418" hidden="1" outlineLevel="1" spans="1:24">
      <c r="A418" s="7">
        <v>191</v>
      </c>
      <c r="B418" s="7">
        <v>124</v>
      </c>
      <c r="C418" s="7">
        <v>191261</v>
      </c>
      <c r="D418" s="7" t="b">
        <v>0</v>
      </c>
      <c r="E418" s="7" t="s">
        <v>499</v>
      </c>
      <c r="F418" s="7" t="s">
        <v>499</v>
      </c>
      <c r="G418" s="7">
        <v>410</v>
      </c>
      <c r="H418" s="7">
        <v>0</v>
      </c>
      <c r="J418" s="7">
        <v>0</v>
      </c>
      <c r="K418" s="7">
        <v>0</v>
      </c>
      <c r="L418" s="7" t="s">
        <v>69</v>
      </c>
      <c r="M418" s="7">
        <v>0</v>
      </c>
      <c r="N418" s="7">
        <v>0</v>
      </c>
      <c r="O418" s="7" t="s">
        <v>377</v>
      </c>
      <c r="P418" s="7" t="s">
        <v>57</v>
      </c>
      <c r="R418" s="7" t="s">
        <v>569</v>
      </c>
      <c r="S418" s="7" t="s">
        <v>569</v>
      </c>
      <c r="T418" s="7">
        <v>1000001</v>
      </c>
      <c r="U418" s="7" t="s">
        <v>65</v>
      </c>
      <c r="X418" s="10"/>
    </row>
    <row r="419" hidden="1" outlineLevel="1" spans="1:24">
      <c r="A419" s="7">
        <v>191</v>
      </c>
      <c r="B419" s="7">
        <v>125</v>
      </c>
      <c r="C419" s="7">
        <v>191162</v>
      </c>
      <c r="D419" s="7" t="b">
        <v>0</v>
      </c>
      <c r="E419" s="7" t="s">
        <v>493</v>
      </c>
      <c r="F419" s="7" t="s">
        <v>493</v>
      </c>
      <c r="G419" s="7">
        <v>410</v>
      </c>
      <c r="H419" s="7">
        <v>0</v>
      </c>
      <c r="I419" s="11" t="s">
        <v>494</v>
      </c>
      <c r="J419" s="7" t="s">
        <v>504</v>
      </c>
      <c r="K419" s="7">
        <v>0</v>
      </c>
      <c r="L419" s="7" t="s">
        <v>69</v>
      </c>
      <c r="M419" s="7">
        <v>0</v>
      </c>
      <c r="N419" s="7">
        <v>0</v>
      </c>
      <c r="O419" s="7" t="s">
        <v>505</v>
      </c>
      <c r="P419" s="7" t="s">
        <v>57</v>
      </c>
      <c r="R419" s="7" t="s">
        <v>570</v>
      </c>
      <c r="S419" s="7" t="s">
        <v>570</v>
      </c>
      <c r="T419" s="7">
        <v>1000001</v>
      </c>
      <c r="U419" s="7" t="s">
        <v>65</v>
      </c>
      <c r="V419" s="7" t="s">
        <v>507</v>
      </c>
      <c r="X419" s="10"/>
    </row>
    <row r="420" hidden="1" outlineLevel="1" spans="1:24">
      <c r="A420" s="7">
        <v>191</v>
      </c>
      <c r="B420" s="7">
        <v>126</v>
      </c>
      <c r="C420" s="7">
        <v>191262</v>
      </c>
      <c r="D420" s="7" t="b">
        <v>0</v>
      </c>
      <c r="E420" s="7" t="s">
        <v>499</v>
      </c>
      <c r="F420" s="7" t="s">
        <v>499</v>
      </c>
      <c r="G420" s="7">
        <v>410</v>
      </c>
      <c r="H420" s="7">
        <v>0</v>
      </c>
      <c r="J420" s="7">
        <v>0</v>
      </c>
      <c r="K420" s="7">
        <v>0</v>
      </c>
      <c r="L420" s="7" t="s">
        <v>69</v>
      </c>
      <c r="M420" s="7">
        <v>0</v>
      </c>
      <c r="N420" s="7">
        <v>0</v>
      </c>
      <c r="O420" s="7" t="s">
        <v>377</v>
      </c>
      <c r="P420" s="7" t="s">
        <v>57</v>
      </c>
      <c r="R420" s="7" t="s">
        <v>570</v>
      </c>
      <c r="S420" s="7" t="s">
        <v>570</v>
      </c>
      <c r="T420" s="7">
        <v>1000001</v>
      </c>
      <c r="U420" s="7" t="s">
        <v>65</v>
      </c>
      <c r="X420" s="10"/>
    </row>
    <row r="421" hidden="1" outlineLevel="1" spans="1:24">
      <c r="A421" s="7">
        <v>191</v>
      </c>
      <c r="B421" s="7">
        <v>127</v>
      </c>
      <c r="C421" s="7">
        <v>191163</v>
      </c>
      <c r="D421" s="7" t="b">
        <v>0</v>
      </c>
      <c r="E421" s="7" t="s">
        <v>493</v>
      </c>
      <c r="F421" s="7" t="s">
        <v>493</v>
      </c>
      <c r="G421" s="7">
        <v>410</v>
      </c>
      <c r="H421" s="7">
        <v>0</v>
      </c>
      <c r="I421" s="11" t="s">
        <v>494</v>
      </c>
      <c r="J421" s="7" t="s">
        <v>508</v>
      </c>
      <c r="K421" s="7">
        <v>0</v>
      </c>
      <c r="L421" s="7" t="s">
        <v>69</v>
      </c>
      <c r="M421" s="7">
        <v>0</v>
      </c>
      <c r="N421" s="7">
        <v>0</v>
      </c>
      <c r="O421" s="7" t="s">
        <v>509</v>
      </c>
      <c r="P421" s="7" t="s">
        <v>57</v>
      </c>
      <c r="R421" s="7" t="s">
        <v>571</v>
      </c>
      <c r="S421" s="7" t="s">
        <v>571</v>
      </c>
      <c r="T421" s="7">
        <v>1000001</v>
      </c>
      <c r="U421" s="7" t="s">
        <v>65</v>
      </c>
      <c r="V421" s="7" t="s">
        <v>511</v>
      </c>
      <c r="X421" s="10"/>
    </row>
    <row r="422" hidden="1" outlineLevel="1" spans="1:24">
      <c r="A422" s="7">
        <v>191</v>
      </c>
      <c r="B422" s="7">
        <v>128</v>
      </c>
      <c r="C422" s="7">
        <v>191263</v>
      </c>
      <c r="D422" s="7" t="b">
        <v>0</v>
      </c>
      <c r="E422" s="7" t="s">
        <v>499</v>
      </c>
      <c r="F422" s="7" t="s">
        <v>499</v>
      </c>
      <c r="G422" s="7">
        <v>410</v>
      </c>
      <c r="H422" s="7">
        <v>0</v>
      </c>
      <c r="J422" s="7">
        <v>0</v>
      </c>
      <c r="K422" s="7">
        <v>0</v>
      </c>
      <c r="L422" s="7" t="s">
        <v>69</v>
      </c>
      <c r="M422" s="7">
        <v>0</v>
      </c>
      <c r="N422" s="7">
        <v>0</v>
      </c>
      <c r="O422" s="7" t="s">
        <v>377</v>
      </c>
      <c r="P422" s="7" t="s">
        <v>57</v>
      </c>
      <c r="R422" s="7" t="s">
        <v>571</v>
      </c>
      <c r="S422" s="7" t="s">
        <v>571</v>
      </c>
      <c r="T422" s="7">
        <v>1000001</v>
      </c>
      <c r="U422" s="7" t="s">
        <v>65</v>
      </c>
      <c r="X422" s="10"/>
    </row>
    <row r="423" hidden="1" outlineLevel="1" spans="1:24">
      <c r="A423" s="7">
        <v>191</v>
      </c>
      <c r="B423" s="7">
        <v>129</v>
      </c>
      <c r="C423" s="7">
        <v>191164</v>
      </c>
      <c r="D423" s="7" t="b">
        <v>0</v>
      </c>
      <c r="E423" s="7" t="s">
        <v>493</v>
      </c>
      <c r="F423" s="7" t="s">
        <v>493</v>
      </c>
      <c r="G423" s="7">
        <v>410</v>
      </c>
      <c r="H423" s="7">
        <v>0</v>
      </c>
      <c r="I423" s="11" t="s">
        <v>494</v>
      </c>
      <c r="J423" s="7" t="s">
        <v>495</v>
      </c>
      <c r="K423" s="7">
        <v>0</v>
      </c>
      <c r="L423" s="7" t="s">
        <v>69</v>
      </c>
      <c r="M423" s="7">
        <v>0</v>
      </c>
      <c r="N423" s="7">
        <v>0</v>
      </c>
      <c r="O423" s="7" t="s">
        <v>496</v>
      </c>
      <c r="P423" s="7" t="s">
        <v>57</v>
      </c>
      <c r="R423" s="7" t="s">
        <v>572</v>
      </c>
      <c r="S423" s="7" t="s">
        <v>572</v>
      </c>
      <c r="T423" s="7">
        <v>1000001</v>
      </c>
      <c r="U423" s="7" t="s">
        <v>65</v>
      </c>
      <c r="V423" s="7" t="s">
        <v>498</v>
      </c>
      <c r="X423" s="10"/>
    </row>
    <row r="424" hidden="1" outlineLevel="1" spans="1:24">
      <c r="A424" s="7">
        <v>191</v>
      </c>
      <c r="B424" s="7">
        <v>130</v>
      </c>
      <c r="C424" s="7">
        <v>191264</v>
      </c>
      <c r="D424" s="7" t="b">
        <v>0</v>
      </c>
      <c r="E424" s="7" t="s">
        <v>499</v>
      </c>
      <c r="F424" s="7" t="s">
        <v>499</v>
      </c>
      <c r="G424" s="7">
        <v>410</v>
      </c>
      <c r="H424" s="7">
        <v>0</v>
      </c>
      <c r="J424" s="7">
        <v>0</v>
      </c>
      <c r="K424" s="7">
        <v>0</v>
      </c>
      <c r="L424" s="7" t="s">
        <v>69</v>
      </c>
      <c r="M424" s="7">
        <v>0</v>
      </c>
      <c r="N424" s="7">
        <v>0</v>
      </c>
      <c r="O424" s="7" t="s">
        <v>377</v>
      </c>
      <c r="P424" s="7" t="s">
        <v>57</v>
      </c>
      <c r="R424" s="7" t="s">
        <v>572</v>
      </c>
      <c r="S424" s="7" t="s">
        <v>572</v>
      </c>
      <c r="T424" s="7">
        <v>1000001</v>
      </c>
      <c r="U424" s="7" t="s">
        <v>65</v>
      </c>
      <c r="X424" s="10"/>
    </row>
    <row r="425" hidden="1" outlineLevel="1" spans="1:24">
      <c r="A425" s="7">
        <v>191</v>
      </c>
      <c r="B425" s="7">
        <v>131</v>
      </c>
      <c r="C425" s="7">
        <v>191165</v>
      </c>
      <c r="D425" s="7" t="b">
        <v>0</v>
      </c>
      <c r="E425" s="7" t="s">
        <v>493</v>
      </c>
      <c r="F425" s="7" t="s">
        <v>493</v>
      </c>
      <c r="G425" s="7">
        <v>410</v>
      </c>
      <c r="H425" s="7">
        <v>0</v>
      </c>
      <c r="I425" s="11" t="s">
        <v>494</v>
      </c>
      <c r="J425" s="7" t="s">
        <v>500</v>
      </c>
      <c r="K425" s="7">
        <v>0</v>
      </c>
      <c r="L425" s="7" t="s">
        <v>69</v>
      </c>
      <c r="M425" s="7">
        <v>0</v>
      </c>
      <c r="N425" s="7">
        <v>0</v>
      </c>
      <c r="O425" s="7" t="s">
        <v>501</v>
      </c>
      <c r="P425" s="7" t="s">
        <v>57</v>
      </c>
      <c r="R425" s="7" t="s">
        <v>573</v>
      </c>
      <c r="S425" s="7" t="s">
        <v>573</v>
      </c>
      <c r="T425" s="7">
        <v>1000001</v>
      </c>
      <c r="U425" s="7" t="s">
        <v>65</v>
      </c>
      <c r="V425" s="7" t="s">
        <v>503</v>
      </c>
      <c r="X425" s="10"/>
    </row>
    <row r="426" hidden="1" outlineLevel="1" spans="1:24">
      <c r="A426" s="7">
        <v>191</v>
      </c>
      <c r="B426" s="7">
        <v>132</v>
      </c>
      <c r="C426" s="7">
        <v>191265</v>
      </c>
      <c r="D426" s="7" t="b">
        <v>0</v>
      </c>
      <c r="E426" s="7" t="s">
        <v>499</v>
      </c>
      <c r="F426" s="7" t="s">
        <v>499</v>
      </c>
      <c r="G426" s="7">
        <v>410</v>
      </c>
      <c r="H426" s="7">
        <v>0</v>
      </c>
      <c r="J426" s="7">
        <v>0</v>
      </c>
      <c r="K426" s="7">
        <v>0</v>
      </c>
      <c r="L426" s="7" t="s">
        <v>69</v>
      </c>
      <c r="M426" s="7">
        <v>0</v>
      </c>
      <c r="N426" s="7">
        <v>0</v>
      </c>
      <c r="O426" s="7" t="s">
        <v>377</v>
      </c>
      <c r="P426" s="7" t="s">
        <v>57</v>
      </c>
      <c r="R426" s="7" t="s">
        <v>573</v>
      </c>
      <c r="S426" s="7" t="s">
        <v>573</v>
      </c>
      <c r="T426" s="7">
        <v>1000001</v>
      </c>
      <c r="U426" s="7" t="s">
        <v>65</v>
      </c>
      <c r="X426" s="10"/>
    </row>
    <row r="427" hidden="1" outlineLevel="1" spans="1:24">
      <c r="A427" s="7">
        <v>191</v>
      </c>
      <c r="B427" s="7">
        <v>133</v>
      </c>
      <c r="C427" s="7">
        <v>191166</v>
      </c>
      <c r="D427" s="7" t="b">
        <v>0</v>
      </c>
      <c r="E427" s="7" t="s">
        <v>493</v>
      </c>
      <c r="F427" s="7" t="s">
        <v>493</v>
      </c>
      <c r="G427" s="7">
        <v>410</v>
      </c>
      <c r="H427" s="7">
        <v>0</v>
      </c>
      <c r="I427" s="11" t="s">
        <v>494</v>
      </c>
      <c r="J427" s="7" t="s">
        <v>504</v>
      </c>
      <c r="K427" s="7">
        <v>0</v>
      </c>
      <c r="L427" s="7" t="s">
        <v>69</v>
      </c>
      <c r="M427" s="7">
        <v>0</v>
      </c>
      <c r="N427" s="7">
        <v>0</v>
      </c>
      <c r="O427" s="7" t="s">
        <v>505</v>
      </c>
      <c r="P427" s="7" t="s">
        <v>57</v>
      </c>
      <c r="R427" s="7" t="s">
        <v>574</v>
      </c>
      <c r="S427" s="7" t="s">
        <v>574</v>
      </c>
      <c r="T427" s="7">
        <v>1000001</v>
      </c>
      <c r="U427" s="7" t="s">
        <v>65</v>
      </c>
      <c r="V427" s="7" t="s">
        <v>507</v>
      </c>
      <c r="X427" s="10"/>
    </row>
    <row r="428" hidden="1" outlineLevel="1" spans="1:24">
      <c r="A428" s="7">
        <v>191</v>
      </c>
      <c r="B428" s="7">
        <v>134</v>
      </c>
      <c r="C428" s="7">
        <v>191266</v>
      </c>
      <c r="D428" s="7" t="b">
        <v>0</v>
      </c>
      <c r="E428" s="7" t="s">
        <v>499</v>
      </c>
      <c r="F428" s="7" t="s">
        <v>499</v>
      </c>
      <c r="G428" s="7">
        <v>410</v>
      </c>
      <c r="H428" s="7">
        <v>0</v>
      </c>
      <c r="J428" s="7">
        <v>0</v>
      </c>
      <c r="K428" s="7">
        <v>0</v>
      </c>
      <c r="L428" s="7" t="s">
        <v>69</v>
      </c>
      <c r="M428" s="7">
        <v>0</v>
      </c>
      <c r="N428" s="7">
        <v>0</v>
      </c>
      <c r="O428" s="7" t="s">
        <v>377</v>
      </c>
      <c r="P428" s="7" t="s">
        <v>57</v>
      </c>
      <c r="R428" s="7" t="s">
        <v>574</v>
      </c>
      <c r="S428" s="7" t="s">
        <v>574</v>
      </c>
      <c r="T428" s="7">
        <v>1000001</v>
      </c>
      <c r="U428" s="7" t="s">
        <v>65</v>
      </c>
      <c r="X428" s="10"/>
    </row>
    <row r="429" hidden="1" outlineLevel="1" spans="1:24">
      <c r="A429" s="7">
        <v>191</v>
      </c>
      <c r="B429" s="7">
        <v>135</v>
      </c>
      <c r="C429" s="7">
        <v>191167</v>
      </c>
      <c r="D429" s="7" t="b">
        <v>0</v>
      </c>
      <c r="E429" s="7" t="s">
        <v>493</v>
      </c>
      <c r="F429" s="7" t="s">
        <v>493</v>
      </c>
      <c r="G429" s="7">
        <v>410</v>
      </c>
      <c r="H429" s="7">
        <v>0</v>
      </c>
      <c r="I429" s="11" t="s">
        <v>494</v>
      </c>
      <c r="J429" s="7" t="s">
        <v>508</v>
      </c>
      <c r="K429" s="7">
        <v>0</v>
      </c>
      <c r="L429" s="7" t="s">
        <v>69</v>
      </c>
      <c r="M429" s="7">
        <v>0</v>
      </c>
      <c r="N429" s="7">
        <v>0</v>
      </c>
      <c r="O429" s="7" t="s">
        <v>509</v>
      </c>
      <c r="P429" s="7" t="s">
        <v>57</v>
      </c>
      <c r="R429" s="7" t="s">
        <v>575</v>
      </c>
      <c r="S429" s="7" t="s">
        <v>575</v>
      </c>
      <c r="T429" s="7">
        <v>1000001</v>
      </c>
      <c r="U429" s="7" t="s">
        <v>65</v>
      </c>
      <c r="V429" s="7" t="s">
        <v>511</v>
      </c>
      <c r="X429" s="10"/>
    </row>
    <row r="430" hidden="1" outlineLevel="1" spans="1:24">
      <c r="A430" s="7">
        <v>191</v>
      </c>
      <c r="B430" s="7">
        <v>136</v>
      </c>
      <c r="C430" s="7">
        <v>191267</v>
      </c>
      <c r="D430" s="7" t="b">
        <v>0</v>
      </c>
      <c r="E430" s="7" t="s">
        <v>499</v>
      </c>
      <c r="F430" s="7" t="s">
        <v>499</v>
      </c>
      <c r="G430" s="7">
        <v>410</v>
      </c>
      <c r="H430" s="7">
        <v>0</v>
      </c>
      <c r="J430" s="7">
        <v>0</v>
      </c>
      <c r="K430" s="7">
        <v>0</v>
      </c>
      <c r="L430" s="7" t="s">
        <v>69</v>
      </c>
      <c r="M430" s="7">
        <v>0</v>
      </c>
      <c r="N430" s="7">
        <v>0</v>
      </c>
      <c r="O430" s="7" t="s">
        <v>377</v>
      </c>
      <c r="P430" s="7" t="s">
        <v>57</v>
      </c>
      <c r="R430" s="7" t="s">
        <v>575</v>
      </c>
      <c r="S430" s="7" t="s">
        <v>575</v>
      </c>
      <c r="T430" s="7">
        <v>1000001</v>
      </c>
      <c r="U430" s="7" t="s">
        <v>65</v>
      </c>
      <c r="X430" s="10"/>
    </row>
    <row r="431" hidden="1" outlineLevel="1" spans="1:24">
      <c r="A431" s="7">
        <v>191</v>
      </c>
      <c r="B431" s="7">
        <v>137</v>
      </c>
      <c r="C431" s="7">
        <v>191168</v>
      </c>
      <c r="D431" s="7" t="b">
        <v>0</v>
      </c>
      <c r="E431" s="7" t="s">
        <v>493</v>
      </c>
      <c r="F431" s="7" t="s">
        <v>493</v>
      </c>
      <c r="G431" s="7">
        <v>410</v>
      </c>
      <c r="H431" s="7">
        <v>0</v>
      </c>
      <c r="I431" s="11" t="s">
        <v>494</v>
      </c>
      <c r="J431" s="7" t="s">
        <v>495</v>
      </c>
      <c r="K431" s="7">
        <v>0</v>
      </c>
      <c r="L431" s="7" t="s">
        <v>69</v>
      </c>
      <c r="M431" s="7">
        <v>0</v>
      </c>
      <c r="N431" s="7">
        <v>0</v>
      </c>
      <c r="O431" s="7" t="s">
        <v>496</v>
      </c>
      <c r="P431" s="7" t="s">
        <v>57</v>
      </c>
      <c r="R431" s="7" t="s">
        <v>576</v>
      </c>
      <c r="S431" s="7" t="s">
        <v>576</v>
      </c>
      <c r="T431" s="7">
        <v>1000001</v>
      </c>
      <c r="U431" s="7" t="s">
        <v>65</v>
      </c>
      <c r="V431" s="7" t="s">
        <v>498</v>
      </c>
      <c r="X431" s="10"/>
    </row>
    <row r="432" hidden="1" outlineLevel="1" spans="1:24">
      <c r="A432" s="7">
        <v>191</v>
      </c>
      <c r="B432" s="7">
        <v>138</v>
      </c>
      <c r="C432" s="7">
        <v>191268</v>
      </c>
      <c r="D432" s="7" t="b">
        <v>0</v>
      </c>
      <c r="E432" s="7" t="s">
        <v>499</v>
      </c>
      <c r="F432" s="7" t="s">
        <v>499</v>
      </c>
      <c r="G432" s="7">
        <v>410</v>
      </c>
      <c r="H432" s="7">
        <v>0</v>
      </c>
      <c r="J432" s="7">
        <v>0</v>
      </c>
      <c r="K432" s="7">
        <v>0</v>
      </c>
      <c r="L432" s="7" t="s">
        <v>69</v>
      </c>
      <c r="M432" s="7">
        <v>0</v>
      </c>
      <c r="N432" s="7">
        <v>0</v>
      </c>
      <c r="O432" s="7" t="s">
        <v>377</v>
      </c>
      <c r="P432" s="7" t="s">
        <v>57</v>
      </c>
      <c r="R432" s="7" t="s">
        <v>576</v>
      </c>
      <c r="S432" s="7" t="s">
        <v>576</v>
      </c>
      <c r="T432" s="7">
        <v>1000001</v>
      </c>
      <c r="U432" s="7" t="s">
        <v>65</v>
      </c>
      <c r="X432" s="10"/>
    </row>
    <row r="433" hidden="1" outlineLevel="1" spans="1:24">
      <c r="A433" s="7">
        <v>191</v>
      </c>
      <c r="B433" s="7">
        <v>139</v>
      </c>
      <c r="C433" s="7">
        <v>191169</v>
      </c>
      <c r="D433" s="7" t="b">
        <v>0</v>
      </c>
      <c r="E433" s="7" t="s">
        <v>493</v>
      </c>
      <c r="F433" s="7" t="s">
        <v>493</v>
      </c>
      <c r="G433" s="7">
        <v>410</v>
      </c>
      <c r="H433" s="7">
        <v>0</v>
      </c>
      <c r="I433" s="11" t="s">
        <v>494</v>
      </c>
      <c r="J433" s="7" t="s">
        <v>500</v>
      </c>
      <c r="K433" s="7">
        <v>0</v>
      </c>
      <c r="L433" s="7" t="s">
        <v>69</v>
      </c>
      <c r="M433" s="7">
        <v>0</v>
      </c>
      <c r="N433" s="7">
        <v>0</v>
      </c>
      <c r="O433" s="7" t="s">
        <v>501</v>
      </c>
      <c r="P433" s="7" t="s">
        <v>57</v>
      </c>
      <c r="R433" s="7" t="s">
        <v>577</v>
      </c>
      <c r="S433" s="7" t="s">
        <v>577</v>
      </c>
      <c r="T433" s="7">
        <v>1000001</v>
      </c>
      <c r="U433" s="7" t="s">
        <v>65</v>
      </c>
      <c r="V433" s="7" t="s">
        <v>503</v>
      </c>
      <c r="X433" s="10"/>
    </row>
    <row r="434" hidden="1" outlineLevel="1" spans="1:24">
      <c r="A434" s="7">
        <v>191</v>
      </c>
      <c r="B434" s="7">
        <v>140</v>
      </c>
      <c r="C434" s="7">
        <v>191269</v>
      </c>
      <c r="D434" s="7" t="b">
        <v>0</v>
      </c>
      <c r="E434" s="7" t="s">
        <v>499</v>
      </c>
      <c r="F434" s="7" t="s">
        <v>499</v>
      </c>
      <c r="G434" s="7">
        <v>410</v>
      </c>
      <c r="H434" s="7">
        <v>0</v>
      </c>
      <c r="J434" s="7">
        <v>0</v>
      </c>
      <c r="K434" s="7">
        <v>0</v>
      </c>
      <c r="L434" s="7" t="s">
        <v>69</v>
      </c>
      <c r="M434" s="7">
        <v>0</v>
      </c>
      <c r="N434" s="7">
        <v>0</v>
      </c>
      <c r="O434" s="7" t="s">
        <v>377</v>
      </c>
      <c r="P434" s="7" t="s">
        <v>57</v>
      </c>
      <c r="R434" s="7" t="s">
        <v>577</v>
      </c>
      <c r="S434" s="7" t="s">
        <v>577</v>
      </c>
      <c r="T434" s="7">
        <v>1000001</v>
      </c>
      <c r="U434" s="7" t="s">
        <v>65</v>
      </c>
      <c r="X434" s="10"/>
    </row>
    <row r="435" hidden="1" outlineLevel="1" spans="1:24">
      <c r="A435" s="7">
        <v>191</v>
      </c>
      <c r="B435" s="7">
        <v>141</v>
      </c>
      <c r="C435" s="7">
        <v>191170</v>
      </c>
      <c r="D435" s="7" t="b">
        <v>0</v>
      </c>
      <c r="E435" s="7" t="s">
        <v>493</v>
      </c>
      <c r="F435" s="7" t="s">
        <v>493</v>
      </c>
      <c r="G435" s="7">
        <v>410</v>
      </c>
      <c r="H435" s="7">
        <v>0</v>
      </c>
      <c r="I435" s="11" t="s">
        <v>494</v>
      </c>
      <c r="J435" s="7" t="s">
        <v>504</v>
      </c>
      <c r="K435" s="7">
        <v>0</v>
      </c>
      <c r="L435" s="7" t="s">
        <v>69</v>
      </c>
      <c r="M435" s="7">
        <v>0</v>
      </c>
      <c r="N435" s="7">
        <v>0</v>
      </c>
      <c r="O435" s="7" t="s">
        <v>505</v>
      </c>
      <c r="P435" s="7" t="s">
        <v>57</v>
      </c>
      <c r="R435" s="7" t="s">
        <v>578</v>
      </c>
      <c r="S435" s="7" t="s">
        <v>578</v>
      </c>
      <c r="T435" s="7">
        <v>1000001</v>
      </c>
      <c r="U435" s="7" t="s">
        <v>65</v>
      </c>
      <c r="V435" s="7" t="s">
        <v>507</v>
      </c>
      <c r="X435" s="10"/>
    </row>
    <row r="436" hidden="1" outlineLevel="1" spans="1:24">
      <c r="A436" s="7">
        <v>191</v>
      </c>
      <c r="B436" s="7">
        <v>142</v>
      </c>
      <c r="C436" s="7">
        <v>191270</v>
      </c>
      <c r="D436" s="7" t="b">
        <v>0</v>
      </c>
      <c r="E436" s="7" t="s">
        <v>499</v>
      </c>
      <c r="F436" s="7" t="s">
        <v>499</v>
      </c>
      <c r="G436" s="7">
        <v>410</v>
      </c>
      <c r="H436" s="7">
        <v>0</v>
      </c>
      <c r="J436" s="7">
        <v>0</v>
      </c>
      <c r="K436" s="7">
        <v>0</v>
      </c>
      <c r="L436" s="7" t="s">
        <v>69</v>
      </c>
      <c r="M436" s="7">
        <v>0</v>
      </c>
      <c r="N436" s="7">
        <v>0</v>
      </c>
      <c r="O436" s="7" t="s">
        <v>377</v>
      </c>
      <c r="P436" s="7" t="s">
        <v>57</v>
      </c>
      <c r="R436" s="7" t="s">
        <v>578</v>
      </c>
      <c r="S436" s="7" t="s">
        <v>578</v>
      </c>
      <c r="T436" s="7">
        <v>1000001</v>
      </c>
      <c r="U436" s="7" t="s">
        <v>65</v>
      </c>
      <c r="X436" s="10"/>
    </row>
    <row r="437" hidden="1" outlineLevel="1" spans="1:24">
      <c r="A437" s="7">
        <v>191</v>
      </c>
      <c r="B437" s="7">
        <v>143</v>
      </c>
      <c r="C437" s="7">
        <v>191171</v>
      </c>
      <c r="D437" s="7" t="b">
        <v>0</v>
      </c>
      <c r="E437" s="7" t="s">
        <v>493</v>
      </c>
      <c r="F437" s="7" t="s">
        <v>493</v>
      </c>
      <c r="G437" s="7">
        <v>410</v>
      </c>
      <c r="H437" s="7">
        <v>0</v>
      </c>
      <c r="I437" s="11" t="s">
        <v>494</v>
      </c>
      <c r="J437" s="7" t="s">
        <v>508</v>
      </c>
      <c r="K437" s="7">
        <v>0</v>
      </c>
      <c r="L437" s="7" t="s">
        <v>69</v>
      </c>
      <c r="M437" s="7">
        <v>0</v>
      </c>
      <c r="N437" s="7">
        <v>0</v>
      </c>
      <c r="O437" s="7" t="s">
        <v>509</v>
      </c>
      <c r="P437" s="7" t="s">
        <v>57</v>
      </c>
      <c r="R437" s="7" t="s">
        <v>579</v>
      </c>
      <c r="S437" s="7" t="s">
        <v>579</v>
      </c>
      <c r="T437" s="7">
        <v>1000001</v>
      </c>
      <c r="U437" s="7" t="s">
        <v>65</v>
      </c>
      <c r="V437" s="7" t="s">
        <v>511</v>
      </c>
      <c r="X437" s="10"/>
    </row>
    <row r="438" hidden="1" outlineLevel="1" spans="1:24">
      <c r="A438" s="7">
        <v>191</v>
      </c>
      <c r="B438" s="7">
        <v>144</v>
      </c>
      <c r="C438" s="7">
        <v>191271</v>
      </c>
      <c r="D438" s="7" t="b">
        <v>0</v>
      </c>
      <c r="E438" s="7" t="s">
        <v>499</v>
      </c>
      <c r="F438" s="7" t="s">
        <v>499</v>
      </c>
      <c r="G438" s="7">
        <v>410</v>
      </c>
      <c r="H438" s="7">
        <v>0</v>
      </c>
      <c r="J438" s="7">
        <v>0</v>
      </c>
      <c r="K438" s="7">
        <v>0</v>
      </c>
      <c r="L438" s="7" t="s">
        <v>69</v>
      </c>
      <c r="M438" s="7">
        <v>0</v>
      </c>
      <c r="N438" s="7">
        <v>0</v>
      </c>
      <c r="O438" s="7" t="s">
        <v>377</v>
      </c>
      <c r="P438" s="7" t="s">
        <v>57</v>
      </c>
      <c r="R438" s="7" t="s">
        <v>579</v>
      </c>
      <c r="S438" s="7" t="s">
        <v>579</v>
      </c>
      <c r="T438" s="7">
        <v>1000001</v>
      </c>
      <c r="U438" s="7" t="s">
        <v>65</v>
      </c>
      <c r="X438" s="10"/>
    </row>
    <row r="439" hidden="1" outlineLevel="1" spans="1:24">
      <c r="A439" s="7">
        <v>191</v>
      </c>
      <c r="B439" s="7">
        <v>145</v>
      </c>
      <c r="C439" s="7">
        <v>191172</v>
      </c>
      <c r="D439" s="7" t="b">
        <v>0</v>
      </c>
      <c r="E439" s="7" t="s">
        <v>493</v>
      </c>
      <c r="F439" s="7" t="s">
        <v>493</v>
      </c>
      <c r="G439" s="7">
        <v>410</v>
      </c>
      <c r="H439" s="7">
        <v>0</v>
      </c>
      <c r="I439" s="11" t="s">
        <v>494</v>
      </c>
      <c r="J439" s="7" t="s">
        <v>495</v>
      </c>
      <c r="K439" s="7">
        <v>0</v>
      </c>
      <c r="L439" s="7" t="s">
        <v>69</v>
      </c>
      <c r="M439" s="7">
        <v>0</v>
      </c>
      <c r="N439" s="7">
        <v>0</v>
      </c>
      <c r="O439" s="7" t="s">
        <v>496</v>
      </c>
      <c r="P439" s="7" t="s">
        <v>57</v>
      </c>
      <c r="R439" s="7" t="s">
        <v>580</v>
      </c>
      <c r="S439" s="7" t="s">
        <v>580</v>
      </c>
      <c r="T439" s="7">
        <v>1000001</v>
      </c>
      <c r="U439" s="7" t="s">
        <v>65</v>
      </c>
      <c r="V439" s="7" t="s">
        <v>498</v>
      </c>
      <c r="X439" s="10"/>
    </row>
    <row r="440" hidden="1" outlineLevel="1" spans="1:24">
      <c r="A440" s="7">
        <v>191</v>
      </c>
      <c r="B440" s="7">
        <v>146</v>
      </c>
      <c r="C440" s="7">
        <v>191272</v>
      </c>
      <c r="D440" s="7" t="b">
        <v>0</v>
      </c>
      <c r="E440" s="7" t="s">
        <v>499</v>
      </c>
      <c r="F440" s="7" t="s">
        <v>499</v>
      </c>
      <c r="G440" s="7">
        <v>410</v>
      </c>
      <c r="H440" s="7">
        <v>0</v>
      </c>
      <c r="J440" s="7">
        <v>0</v>
      </c>
      <c r="K440" s="7">
        <v>0</v>
      </c>
      <c r="L440" s="7" t="s">
        <v>69</v>
      </c>
      <c r="M440" s="7">
        <v>0</v>
      </c>
      <c r="N440" s="7">
        <v>0</v>
      </c>
      <c r="O440" s="7" t="s">
        <v>377</v>
      </c>
      <c r="P440" s="7" t="s">
        <v>57</v>
      </c>
      <c r="R440" s="7" t="s">
        <v>580</v>
      </c>
      <c r="S440" s="7" t="s">
        <v>580</v>
      </c>
      <c r="T440" s="7">
        <v>1000001</v>
      </c>
      <c r="U440" s="7" t="s">
        <v>65</v>
      </c>
      <c r="X440" s="10"/>
    </row>
    <row r="441" hidden="1" outlineLevel="1" spans="1:24">
      <c r="A441" s="7">
        <v>191</v>
      </c>
      <c r="B441" s="7">
        <v>147</v>
      </c>
      <c r="C441" s="7">
        <v>191173</v>
      </c>
      <c r="D441" s="7" t="b">
        <v>0</v>
      </c>
      <c r="E441" s="7" t="s">
        <v>493</v>
      </c>
      <c r="F441" s="7" t="s">
        <v>493</v>
      </c>
      <c r="G441" s="7">
        <v>410</v>
      </c>
      <c r="H441" s="7">
        <v>0</v>
      </c>
      <c r="I441" s="11" t="s">
        <v>494</v>
      </c>
      <c r="J441" s="7" t="s">
        <v>500</v>
      </c>
      <c r="K441" s="7">
        <v>0</v>
      </c>
      <c r="L441" s="7" t="s">
        <v>69</v>
      </c>
      <c r="M441" s="7">
        <v>0</v>
      </c>
      <c r="N441" s="7">
        <v>0</v>
      </c>
      <c r="O441" s="7" t="s">
        <v>501</v>
      </c>
      <c r="P441" s="7" t="s">
        <v>57</v>
      </c>
      <c r="R441" s="7" t="s">
        <v>581</v>
      </c>
      <c r="S441" s="7" t="s">
        <v>581</v>
      </c>
      <c r="T441" s="7">
        <v>1000001</v>
      </c>
      <c r="U441" s="7" t="s">
        <v>65</v>
      </c>
      <c r="V441" s="7" t="s">
        <v>503</v>
      </c>
      <c r="X441" s="10"/>
    </row>
    <row r="442" hidden="1" outlineLevel="1" spans="1:24">
      <c r="A442" s="7">
        <v>191</v>
      </c>
      <c r="B442" s="7">
        <v>148</v>
      </c>
      <c r="C442" s="7">
        <v>191273</v>
      </c>
      <c r="D442" s="7" t="b">
        <v>0</v>
      </c>
      <c r="E442" s="7" t="s">
        <v>499</v>
      </c>
      <c r="F442" s="7" t="s">
        <v>499</v>
      </c>
      <c r="G442" s="7">
        <v>410</v>
      </c>
      <c r="H442" s="7">
        <v>0</v>
      </c>
      <c r="J442" s="7">
        <v>0</v>
      </c>
      <c r="K442" s="7">
        <v>0</v>
      </c>
      <c r="L442" s="7" t="s">
        <v>69</v>
      </c>
      <c r="M442" s="7">
        <v>0</v>
      </c>
      <c r="N442" s="7">
        <v>0</v>
      </c>
      <c r="O442" s="7" t="s">
        <v>377</v>
      </c>
      <c r="P442" s="7" t="s">
        <v>57</v>
      </c>
      <c r="R442" s="7" t="s">
        <v>581</v>
      </c>
      <c r="S442" s="7" t="s">
        <v>581</v>
      </c>
      <c r="T442" s="7">
        <v>1000001</v>
      </c>
      <c r="U442" s="7" t="s">
        <v>65</v>
      </c>
      <c r="X442" s="10"/>
    </row>
    <row r="443" hidden="1" outlineLevel="1" spans="1:24">
      <c r="A443" s="7">
        <v>191</v>
      </c>
      <c r="B443" s="7">
        <v>149</v>
      </c>
      <c r="C443" s="7">
        <v>191174</v>
      </c>
      <c r="D443" s="7" t="b">
        <v>0</v>
      </c>
      <c r="E443" s="7" t="s">
        <v>493</v>
      </c>
      <c r="F443" s="7" t="s">
        <v>493</v>
      </c>
      <c r="G443" s="7">
        <v>410</v>
      </c>
      <c r="H443" s="7">
        <v>0</v>
      </c>
      <c r="I443" s="11" t="s">
        <v>494</v>
      </c>
      <c r="J443" s="7" t="s">
        <v>504</v>
      </c>
      <c r="K443" s="7">
        <v>0</v>
      </c>
      <c r="L443" s="7" t="s">
        <v>69</v>
      </c>
      <c r="M443" s="7">
        <v>0</v>
      </c>
      <c r="N443" s="7">
        <v>0</v>
      </c>
      <c r="O443" s="7" t="s">
        <v>505</v>
      </c>
      <c r="P443" s="7" t="s">
        <v>57</v>
      </c>
      <c r="R443" s="7" t="s">
        <v>582</v>
      </c>
      <c r="S443" s="7" t="s">
        <v>582</v>
      </c>
      <c r="T443" s="7">
        <v>1000001</v>
      </c>
      <c r="U443" s="7" t="s">
        <v>65</v>
      </c>
      <c r="V443" s="7" t="s">
        <v>507</v>
      </c>
      <c r="X443" s="10"/>
    </row>
    <row r="444" hidden="1" outlineLevel="1" spans="1:24">
      <c r="A444" s="7">
        <v>191</v>
      </c>
      <c r="B444" s="7">
        <v>150</v>
      </c>
      <c r="C444" s="7">
        <v>191274</v>
      </c>
      <c r="D444" s="7" t="b">
        <v>0</v>
      </c>
      <c r="E444" s="7" t="s">
        <v>499</v>
      </c>
      <c r="F444" s="7" t="s">
        <v>499</v>
      </c>
      <c r="G444" s="7">
        <v>410</v>
      </c>
      <c r="H444" s="7">
        <v>0</v>
      </c>
      <c r="J444" s="7">
        <v>0</v>
      </c>
      <c r="K444" s="7">
        <v>0</v>
      </c>
      <c r="L444" s="7" t="s">
        <v>69</v>
      </c>
      <c r="M444" s="7">
        <v>0</v>
      </c>
      <c r="N444" s="7">
        <v>0</v>
      </c>
      <c r="O444" s="7" t="s">
        <v>377</v>
      </c>
      <c r="P444" s="7" t="s">
        <v>57</v>
      </c>
      <c r="R444" s="7" t="s">
        <v>582</v>
      </c>
      <c r="S444" s="7" t="s">
        <v>582</v>
      </c>
      <c r="T444" s="7">
        <v>1000001</v>
      </c>
      <c r="U444" s="7" t="s">
        <v>65</v>
      </c>
      <c r="X444" s="10"/>
    </row>
    <row r="445" hidden="1" outlineLevel="1" spans="1:24">
      <c r="A445" s="7">
        <v>191</v>
      </c>
      <c r="B445" s="7">
        <v>151</v>
      </c>
      <c r="C445" s="7">
        <v>191175</v>
      </c>
      <c r="D445" s="7" t="b">
        <v>0</v>
      </c>
      <c r="E445" s="7" t="s">
        <v>493</v>
      </c>
      <c r="F445" s="7" t="s">
        <v>493</v>
      </c>
      <c r="G445" s="7">
        <v>410</v>
      </c>
      <c r="H445" s="7">
        <v>0</v>
      </c>
      <c r="I445" s="11" t="s">
        <v>494</v>
      </c>
      <c r="J445" s="7" t="s">
        <v>508</v>
      </c>
      <c r="K445" s="7">
        <v>0</v>
      </c>
      <c r="L445" s="7" t="s">
        <v>69</v>
      </c>
      <c r="M445" s="7">
        <v>0</v>
      </c>
      <c r="N445" s="7">
        <v>0</v>
      </c>
      <c r="O445" s="7" t="s">
        <v>509</v>
      </c>
      <c r="P445" s="7" t="s">
        <v>57</v>
      </c>
      <c r="R445" s="7" t="s">
        <v>583</v>
      </c>
      <c r="S445" s="7" t="s">
        <v>583</v>
      </c>
      <c r="T445" s="7">
        <v>1000001</v>
      </c>
      <c r="U445" s="7" t="s">
        <v>65</v>
      </c>
      <c r="V445" s="7" t="s">
        <v>511</v>
      </c>
      <c r="X445" s="10"/>
    </row>
    <row r="446" hidden="1" outlineLevel="1" spans="1:24">
      <c r="A446" s="7">
        <v>191</v>
      </c>
      <c r="B446" s="7">
        <v>152</v>
      </c>
      <c r="C446" s="7">
        <v>191275</v>
      </c>
      <c r="D446" s="7" t="b">
        <v>0</v>
      </c>
      <c r="E446" s="7" t="s">
        <v>499</v>
      </c>
      <c r="F446" s="7" t="s">
        <v>499</v>
      </c>
      <c r="G446" s="7">
        <v>410</v>
      </c>
      <c r="H446" s="7">
        <v>0</v>
      </c>
      <c r="J446" s="7">
        <v>0</v>
      </c>
      <c r="K446" s="7">
        <v>0</v>
      </c>
      <c r="L446" s="7" t="s">
        <v>69</v>
      </c>
      <c r="M446" s="7">
        <v>0</v>
      </c>
      <c r="N446" s="7">
        <v>0</v>
      </c>
      <c r="O446" s="7" t="s">
        <v>377</v>
      </c>
      <c r="P446" s="7" t="s">
        <v>57</v>
      </c>
      <c r="R446" s="7" t="s">
        <v>583</v>
      </c>
      <c r="S446" s="7" t="s">
        <v>583</v>
      </c>
      <c r="T446" s="7">
        <v>1000001</v>
      </c>
      <c r="U446" s="7" t="s">
        <v>65</v>
      </c>
      <c r="X446" s="10"/>
    </row>
    <row r="447" hidden="1" outlineLevel="1" spans="1:24">
      <c r="A447" s="7">
        <v>191</v>
      </c>
      <c r="B447" s="7">
        <v>153</v>
      </c>
      <c r="C447" s="7">
        <v>191176</v>
      </c>
      <c r="D447" s="7" t="b">
        <v>0</v>
      </c>
      <c r="E447" s="7" t="s">
        <v>493</v>
      </c>
      <c r="F447" s="7" t="s">
        <v>493</v>
      </c>
      <c r="G447" s="7">
        <v>410</v>
      </c>
      <c r="H447" s="7">
        <v>0</v>
      </c>
      <c r="I447" s="11" t="s">
        <v>494</v>
      </c>
      <c r="J447" s="7" t="s">
        <v>495</v>
      </c>
      <c r="K447" s="7">
        <v>0</v>
      </c>
      <c r="L447" s="7" t="s">
        <v>69</v>
      </c>
      <c r="M447" s="7">
        <v>0</v>
      </c>
      <c r="N447" s="7">
        <v>0</v>
      </c>
      <c r="O447" s="7" t="s">
        <v>496</v>
      </c>
      <c r="P447" s="7" t="s">
        <v>57</v>
      </c>
      <c r="R447" s="7" t="s">
        <v>584</v>
      </c>
      <c r="S447" s="7" t="s">
        <v>584</v>
      </c>
      <c r="T447" s="7">
        <v>1000001</v>
      </c>
      <c r="U447" s="7" t="s">
        <v>65</v>
      </c>
      <c r="V447" s="7" t="s">
        <v>498</v>
      </c>
      <c r="X447" s="10"/>
    </row>
    <row r="448" hidden="1" outlineLevel="1" spans="1:24">
      <c r="A448" s="7">
        <v>191</v>
      </c>
      <c r="B448" s="7">
        <v>154</v>
      </c>
      <c r="C448" s="7">
        <v>191276</v>
      </c>
      <c r="D448" s="7" t="b">
        <v>0</v>
      </c>
      <c r="E448" s="7" t="s">
        <v>499</v>
      </c>
      <c r="F448" s="7" t="s">
        <v>499</v>
      </c>
      <c r="G448" s="7">
        <v>410</v>
      </c>
      <c r="H448" s="7">
        <v>0</v>
      </c>
      <c r="J448" s="7">
        <v>0</v>
      </c>
      <c r="K448" s="7">
        <v>0</v>
      </c>
      <c r="L448" s="7" t="s">
        <v>69</v>
      </c>
      <c r="M448" s="7">
        <v>0</v>
      </c>
      <c r="N448" s="7">
        <v>0</v>
      </c>
      <c r="O448" s="7" t="s">
        <v>377</v>
      </c>
      <c r="P448" s="7" t="s">
        <v>57</v>
      </c>
      <c r="R448" s="7" t="s">
        <v>584</v>
      </c>
      <c r="S448" s="7" t="s">
        <v>584</v>
      </c>
      <c r="T448" s="7">
        <v>1000001</v>
      </c>
      <c r="U448" s="7" t="s">
        <v>65</v>
      </c>
      <c r="X448" s="10"/>
    </row>
    <row r="449" hidden="1" outlineLevel="1" spans="1:24">
      <c r="A449" s="7">
        <v>191</v>
      </c>
      <c r="B449" s="7">
        <v>155</v>
      </c>
      <c r="C449" s="7">
        <v>191177</v>
      </c>
      <c r="D449" s="7" t="b">
        <v>0</v>
      </c>
      <c r="E449" s="7" t="s">
        <v>493</v>
      </c>
      <c r="F449" s="7" t="s">
        <v>493</v>
      </c>
      <c r="G449" s="7">
        <v>410</v>
      </c>
      <c r="H449" s="7">
        <v>0</v>
      </c>
      <c r="I449" s="11" t="s">
        <v>494</v>
      </c>
      <c r="J449" s="7" t="s">
        <v>500</v>
      </c>
      <c r="K449" s="7">
        <v>0</v>
      </c>
      <c r="L449" s="7" t="s">
        <v>69</v>
      </c>
      <c r="M449" s="7">
        <v>0</v>
      </c>
      <c r="N449" s="7">
        <v>0</v>
      </c>
      <c r="O449" s="7" t="s">
        <v>501</v>
      </c>
      <c r="P449" s="7" t="s">
        <v>57</v>
      </c>
      <c r="R449" s="7" t="s">
        <v>585</v>
      </c>
      <c r="S449" s="7" t="s">
        <v>585</v>
      </c>
      <c r="T449" s="7">
        <v>1000001</v>
      </c>
      <c r="U449" s="7" t="s">
        <v>65</v>
      </c>
      <c r="V449" s="7" t="s">
        <v>503</v>
      </c>
      <c r="X449" s="10"/>
    </row>
    <row r="450" hidden="1" outlineLevel="1" spans="1:24">
      <c r="A450" s="7">
        <v>191</v>
      </c>
      <c r="B450" s="7">
        <v>156</v>
      </c>
      <c r="C450" s="7">
        <v>191277</v>
      </c>
      <c r="D450" s="7" t="b">
        <v>0</v>
      </c>
      <c r="E450" s="7" t="s">
        <v>499</v>
      </c>
      <c r="F450" s="7" t="s">
        <v>499</v>
      </c>
      <c r="G450" s="7">
        <v>410</v>
      </c>
      <c r="H450" s="7">
        <v>0</v>
      </c>
      <c r="J450" s="7">
        <v>0</v>
      </c>
      <c r="K450" s="7">
        <v>0</v>
      </c>
      <c r="L450" s="7" t="s">
        <v>69</v>
      </c>
      <c r="M450" s="7">
        <v>0</v>
      </c>
      <c r="N450" s="7">
        <v>0</v>
      </c>
      <c r="O450" s="7" t="s">
        <v>377</v>
      </c>
      <c r="P450" s="7" t="s">
        <v>57</v>
      </c>
      <c r="R450" s="7" t="s">
        <v>585</v>
      </c>
      <c r="S450" s="7" t="s">
        <v>585</v>
      </c>
      <c r="T450" s="7">
        <v>1000001</v>
      </c>
      <c r="U450" s="7" t="s">
        <v>65</v>
      </c>
      <c r="X450" s="10"/>
    </row>
    <row r="451" hidden="1" outlineLevel="1" spans="1:24">
      <c r="A451" s="7">
        <v>191</v>
      </c>
      <c r="B451" s="7">
        <v>157</v>
      </c>
      <c r="C451" s="7">
        <v>191178</v>
      </c>
      <c r="D451" s="7" t="b">
        <v>0</v>
      </c>
      <c r="E451" s="7" t="s">
        <v>493</v>
      </c>
      <c r="F451" s="7" t="s">
        <v>493</v>
      </c>
      <c r="G451" s="7">
        <v>410</v>
      </c>
      <c r="H451" s="7">
        <v>0</v>
      </c>
      <c r="I451" s="11" t="s">
        <v>494</v>
      </c>
      <c r="J451" s="7" t="s">
        <v>504</v>
      </c>
      <c r="K451" s="7">
        <v>0</v>
      </c>
      <c r="L451" s="7" t="s">
        <v>69</v>
      </c>
      <c r="M451" s="7">
        <v>0</v>
      </c>
      <c r="N451" s="7">
        <v>0</v>
      </c>
      <c r="O451" s="7" t="s">
        <v>505</v>
      </c>
      <c r="P451" s="7" t="s">
        <v>57</v>
      </c>
      <c r="R451" s="7" t="s">
        <v>586</v>
      </c>
      <c r="S451" s="7" t="s">
        <v>586</v>
      </c>
      <c r="T451" s="7">
        <v>1000001</v>
      </c>
      <c r="U451" s="7" t="s">
        <v>65</v>
      </c>
      <c r="V451" s="7" t="s">
        <v>507</v>
      </c>
      <c r="X451" s="10"/>
    </row>
    <row r="452" hidden="1" outlineLevel="1" spans="1:24">
      <c r="A452" s="7">
        <v>191</v>
      </c>
      <c r="B452" s="7">
        <v>158</v>
      </c>
      <c r="C452" s="7">
        <v>191278</v>
      </c>
      <c r="D452" s="7" t="b">
        <v>0</v>
      </c>
      <c r="E452" s="7" t="s">
        <v>499</v>
      </c>
      <c r="F452" s="7" t="s">
        <v>499</v>
      </c>
      <c r="G452" s="7">
        <v>410</v>
      </c>
      <c r="H452" s="7">
        <v>0</v>
      </c>
      <c r="J452" s="7">
        <v>0</v>
      </c>
      <c r="K452" s="7">
        <v>0</v>
      </c>
      <c r="L452" s="7" t="s">
        <v>69</v>
      </c>
      <c r="M452" s="7">
        <v>0</v>
      </c>
      <c r="N452" s="7">
        <v>0</v>
      </c>
      <c r="O452" s="7" t="s">
        <v>377</v>
      </c>
      <c r="P452" s="7" t="s">
        <v>57</v>
      </c>
      <c r="R452" s="7" t="s">
        <v>586</v>
      </c>
      <c r="S452" s="7" t="s">
        <v>586</v>
      </c>
      <c r="T452" s="7">
        <v>1000001</v>
      </c>
      <c r="U452" s="7" t="s">
        <v>65</v>
      </c>
      <c r="X452" s="10"/>
    </row>
    <row r="453" collapsed="1" spans="1:24">
      <c r="A453" s="7">
        <v>191</v>
      </c>
      <c r="B453" s="7">
        <v>159</v>
      </c>
      <c r="C453" s="7">
        <v>191179</v>
      </c>
      <c r="D453" s="7" t="b">
        <v>0</v>
      </c>
      <c r="E453" s="7" t="s">
        <v>493</v>
      </c>
      <c r="F453" s="7" t="s">
        <v>493</v>
      </c>
      <c r="G453" s="7">
        <v>410</v>
      </c>
      <c r="H453" s="7">
        <v>0</v>
      </c>
      <c r="I453" s="11" t="s">
        <v>494</v>
      </c>
      <c r="J453" s="7" t="s">
        <v>508</v>
      </c>
      <c r="K453" s="7">
        <v>0</v>
      </c>
      <c r="L453" s="7" t="s">
        <v>69</v>
      </c>
      <c r="M453" s="7">
        <v>0</v>
      </c>
      <c r="N453" s="7">
        <v>0</v>
      </c>
      <c r="O453" s="7" t="s">
        <v>509</v>
      </c>
      <c r="P453" s="7" t="s">
        <v>57</v>
      </c>
      <c r="R453" s="7" t="s">
        <v>587</v>
      </c>
      <c r="S453" s="7" t="s">
        <v>587</v>
      </c>
      <c r="T453" s="7">
        <v>1000001</v>
      </c>
      <c r="U453" s="7" t="s">
        <v>65</v>
      </c>
      <c r="V453" s="7" t="s">
        <v>511</v>
      </c>
      <c r="X453" s="10"/>
    </row>
    <row r="454" spans="1:24">
      <c r="A454" s="7">
        <v>191</v>
      </c>
      <c r="B454" s="7">
        <v>160</v>
      </c>
      <c r="C454" s="7">
        <v>191279</v>
      </c>
      <c r="D454" s="7" t="b">
        <v>0</v>
      </c>
      <c r="E454" s="7" t="s">
        <v>499</v>
      </c>
      <c r="F454" s="7" t="s">
        <v>499</v>
      </c>
      <c r="G454" s="7">
        <v>410</v>
      </c>
      <c r="H454" s="7">
        <v>0</v>
      </c>
      <c r="J454" s="7">
        <v>0</v>
      </c>
      <c r="K454" s="7">
        <v>0</v>
      </c>
      <c r="L454" s="7" t="s">
        <v>69</v>
      </c>
      <c r="M454" s="7">
        <v>0</v>
      </c>
      <c r="N454" s="7">
        <v>0</v>
      </c>
      <c r="O454" s="7" t="s">
        <v>377</v>
      </c>
      <c r="P454" s="7" t="s">
        <v>57</v>
      </c>
      <c r="R454" s="7" t="s">
        <v>587</v>
      </c>
      <c r="S454" s="7" t="s">
        <v>587</v>
      </c>
      <c r="T454" s="7">
        <v>1000001</v>
      </c>
      <c r="U454" s="7" t="s">
        <v>65</v>
      </c>
      <c r="X454" s="10"/>
    </row>
  </sheetData>
  <conditionalFormatting sqref="A156">
    <cfRule type="duplicateValues" dxfId="0" priority="18"/>
    <cfRule type="duplicateValues" dxfId="1" priority="14"/>
  </conditionalFormatting>
  <conditionalFormatting sqref="C156">
    <cfRule type="duplicateValues" dxfId="1" priority="17"/>
    <cfRule type="duplicateValues" dxfId="1" priority="19"/>
    <cfRule type="duplicateValues" dxfId="1" priority="16"/>
    <cfRule type="duplicateValues" dxfId="1" priority="15"/>
    <cfRule type="duplicateValues" dxfId="1" priority="13"/>
  </conditionalFormatting>
  <conditionalFormatting sqref="C186">
    <cfRule type="duplicateValues" dxfId="1" priority="191"/>
    <cfRule type="duplicateValues" dxfId="1" priority="188"/>
  </conditionalFormatting>
  <conditionalFormatting sqref="A192">
    <cfRule type="duplicateValues" dxfId="0" priority="181"/>
  </conditionalFormatting>
  <conditionalFormatting sqref="C192">
    <cfRule type="duplicateValues" dxfId="1" priority="180"/>
    <cfRule type="duplicateValues" dxfId="1" priority="182"/>
    <cfRule type="duplicateValues" dxfId="1" priority="179"/>
  </conditionalFormatting>
  <conditionalFormatting sqref="A195">
    <cfRule type="duplicateValues" dxfId="0" priority="176"/>
  </conditionalFormatting>
  <conditionalFormatting sqref="C195">
    <cfRule type="duplicateValues" dxfId="1" priority="175"/>
    <cfRule type="duplicateValues" dxfId="1" priority="177"/>
    <cfRule type="duplicateValues" dxfId="1" priority="174"/>
  </conditionalFormatting>
  <conditionalFormatting sqref="C201">
    <cfRule type="duplicateValues" dxfId="1" priority="111"/>
  </conditionalFormatting>
  <conditionalFormatting sqref="A207">
    <cfRule type="duplicateValues" dxfId="0" priority="101"/>
  </conditionalFormatting>
  <conditionalFormatting sqref="C207">
    <cfRule type="duplicateValues" dxfId="1" priority="100"/>
    <cfRule type="duplicateValues" dxfId="1" priority="102"/>
    <cfRule type="duplicateValues" dxfId="1" priority="99"/>
  </conditionalFormatting>
  <conditionalFormatting sqref="A210">
    <cfRule type="duplicateValues" dxfId="0" priority="96"/>
  </conditionalFormatting>
  <conditionalFormatting sqref="C210">
    <cfRule type="duplicateValues" dxfId="1" priority="95"/>
    <cfRule type="duplicateValues" dxfId="1" priority="97"/>
    <cfRule type="duplicateValues" dxfId="1" priority="94"/>
  </conditionalFormatting>
  <conditionalFormatting sqref="A215">
    <cfRule type="duplicateValues" dxfId="0" priority="196"/>
  </conditionalFormatting>
  <conditionalFormatting sqref="C215">
    <cfRule type="duplicateValues" dxfId="1" priority="195"/>
    <cfRule type="duplicateValues" dxfId="1" priority="197"/>
    <cfRule type="duplicateValues" dxfId="1" priority="194"/>
  </conditionalFormatting>
  <conditionalFormatting sqref="A224">
    <cfRule type="duplicateValues" dxfId="0" priority="241"/>
  </conditionalFormatting>
  <conditionalFormatting sqref="C224">
    <cfRule type="duplicateValues" dxfId="1" priority="242"/>
    <cfRule type="duplicateValues" dxfId="1" priority="240"/>
  </conditionalFormatting>
  <conditionalFormatting sqref="N234">
    <cfRule type="duplicateValues" dxfId="1" priority="208"/>
    <cfRule type="duplicateValues" dxfId="1" priority="207"/>
  </conditionalFormatting>
  <conditionalFormatting sqref="C236">
    <cfRule type="duplicateValues" dxfId="1" priority="218"/>
    <cfRule type="duplicateValues" dxfId="1" priority="216"/>
  </conditionalFormatting>
  <conditionalFormatting sqref="N237">
    <cfRule type="duplicateValues" dxfId="1" priority="206"/>
    <cfRule type="duplicateValues" dxfId="1" priority="205"/>
  </conditionalFormatting>
  <conditionalFormatting sqref="C239">
    <cfRule type="duplicateValues" dxfId="1" priority="215"/>
    <cfRule type="duplicateValues" dxfId="1" priority="213"/>
  </conditionalFormatting>
  <conditionalFormatting sqref="N240">
    <cfRule type="duplicateValues" dxfId="1" priority="204"/>
    <cfRule type="duplicateValues" dxfId="1" priority="203"/>
  </conditionalFormatting>
  <conditionalFormatting sqref="C242">
    <cfRule type="duplicateValues" dxfId="1" priority="159"/>
    <cfRule type="duplicateValues" dxfId="1" priority="157"/>
    <cfRule type="duplicateValues" dxfId="1" priority="156"/>
  </conditionalFormatting>
  <conditionalFormatting sqref="C243">
    <cfRule type="duplicateValues" dxfId="1" priority="129"/>
    <cfRule type="duplicateValues" dxfId="1" priority="128"/>
    <cfRule type="duplicateValues" dxfId="1" priority="127"/>
  </conditionalFormatting>
  <conditionalFormatting sqref="N243">
    <cfRule type="duplicateValues" dxfId="1" priority="123"/>
    <cfRule type="duplicateValues" dxfId="1" priority="122"/>
    <cfRule type="duplicateValues" dxfId="1" priority="121"/>
  </conditionalFormatting>
  <conditionalFormatting sqref="C244">
    <cfRule type="duplicateValues" dxfId="1" priority="126"/>
    <cfRule type="duplicateValues" dxfId="1" priority="125"/>
    <cfRule type="duplicateValues" dxfId="1" priority="124"/>
  </conditionalFormatting>
  <conditionalFormatting sqref="C245">
    <cfRule type="duplicateValues" dxfId="1" priority="155"/>
    <cfRule type="duplicateValues" dxfId="1" priority="153"/>
  </conditionalFormatting>
  <conditionalFormatting sqref="N246">
    <cfRule type="duplicateValues" dxfId="1" priority="120"/>
    <cfRule type="duplicateValues" dxfId="1" priority="119"/>
    <cfRule type="duplicateValues" dxfId="1" priority="118"/>
  </conditionalFormatting>
  <conditionalFormatting sqref="C248">
    <cfRule type="duplicateValues" dxfId="1" priority="149"/>
    <cfRule type="duplicateValues" dxfId="1" priority="147"/>
    <cfRule type="duplicateValues" dxfId="1" priority="146"/>
  </conditionalFormatting>
  <conditionalFormatting sqref="C249">
    <cfRule type="duplicateValues" dxfId="1" priority="141"/>
    <cfRule type="duplicateValues" dxfId="1" priority="140"/>
    <cfRule type="duplicateValues" dxfId="1" priority="139"/>
  </conditionalFormatting>
  <conditionalFormatting sqref="N249">
    <cfRule type="duplicateValues" dxfId="1" priority="117"/>
    <cfRule type="duplicateValues" dxfId="1" priority="116"/>
    <cfRule type="duplicateValues" dxfId="1" priority="115"/>
  </conditionalFormatting>
  <conditionalFormatting sqref="C250">
    <cfRule type="duplicateValues" dxfId="1" priority="138"/>
    <cfRule type="duplicateValues" dxfId="1" priority="137"/>
    <cfRule type="duplicateValues" dxfId="1" priority="136"/>
  </conditionalFormatting>
  <conditionalFormatting sqref="C251">
    <cfRule type="duplicateValues" dxfId="1" priority="145"/>
    <cfRule type="duplicateValues" dxfId="1" priority="143"/>
    <cfRule type="duplicateValues" dxfId="1" priority="142"/>
  </conditionalFormatting>
  <conditionalFormatting sqref="C252">
    <cfRule type="duplicateValues" dxfId="1" priority="135"/>
    <cfRule type="duplicateValues" dxfId="1" priority="134"/>
    <cfRule type="duplicateValues" dxfId="1" priority="133"/>
  </conditionalFormatting>
  <conditionalFormatting sqref="N252">
    <cfRule type="duplicateValues" dxfId="1" priority="114"/>
    <cfRule type="duplicateValues" dxfId="1" priority="113"/>
    <cfRule type="duplicateValues" dxfId="1" priority="112"/>
  </conditionalFormatting>
  <conditionalFormatting sqref="C253">
    <cfRule type="duplicateValues" dxfId="1" priority="132"/>
    <cfRule type="duplicateValues" dxfId="1" priority="131"/>
    <cfRule type="duplicateValues" dxfId="1" priority="130"/>
  </conditionalFormatting>
  <conditionalFormatting sqref="C254">
    <cfRule type="duplicateValues" dxfId="1" priority="73"/>
    <cfRule type="duplicateValues" dxfId="1" priority="71"/>
  </conditionalFormatting>
  <conditionalFormatting sqref="N255">
    <cfRule type="duplicateValues" dxfId="1" priority="68"/>
    <cfRule type="duplicateValues" dxfId="1" priority="67"/>
  </conditionalFormatting>
  <conditionalFormatting sqref="C257">
    <cfRule type="duplicateValues" dxfId="1" priority="65"/>
    <cfRule type="duplicateValues" dxfId="1" priority="63"/>
    <cfRule type="duplicateValues" dxfId="1" priority="62"/>
  </conditionalFormatting>
  <conditionalFormatting sqref="N258">
    <cfRule type="duplicateValues" dxfId="1" priority="36"/>
    <cfRule type="duplicateValues" dxfId="1" priority="35"/>
  </conditionalFormatting>
  <conditionalFormatting sqref="C260">
    <cfRule type="duplicateValues" dxfId="1" priority="61"/>
    <cfRule type="duplicateValues" dxfId="1" priority="59"/>
    <cfRule type="duplicateValues" dxfId="1" priority="58"/>
  </conditionalFormatting>
  <conditionalFormatting sqref="N261">
    <cfRule type="duplicateValues" dxfId="1" priority="34"/>
    <cfRule type="duplicateValues" dxfId="1" priority="33"/>
  </conditionalFormatting>
  <conditionalFormatting sqref="C263">
    <cfRule type="duplicateValues" dxfId="1" priority="57"/>
    <cfRule type="duplicateValues" dxfId="1" priority="55"/>
    <cfRule type="duplicateValues" dxfId="1" priority="54"/>
  </conditionalFormatting>
  <conditionalFormatting sqref="N264">
    <cfRule type="duplicateValues" dxfId="1" priority="32"/>
    <cfRule type="duplicateValues" dxfId="1" priority="31"/>
  </conditionalFormatting>
  <conditionalFormatting sqref="C266">
    <cfRule type="duplicateValues" dxfId="1" priority="53"/>
    <cfRule type="duplicateValues" dxfId="1" priority="51"/>
    <cfRule type="duplicateValues" dxfId="1" priority="50"/>
  </conditionalFormatting>
  <conditionalFormatting sqref="N267">
    <cfRule type="duplicateValues" dxfId="1" priority="30"/>
    <cfRule type="duplicateValues" dxfId="1" priority="29"/>
  </conditionalFormatting>
  <conditionalFormatting sqref="A272">
    <cfRule type="duplicateValues" dxfId="0" priority="264"/>
  </conditionalFormatting>
  <conditionalFormatting sqref="A273">
    <cfRule type="duplicateValues" dxfId="0" priority="262"/>
  </conditionalFormatting>
  <conditionalFormatting sqref="A274">
    <cfRule type="duplicateValues" dxfId="0" priority="260"/>
  </conditionalFormatting>
  <conditionalFormatting sqref="C274">
    <cfRule type="duplicateValues" dxfId="1" priority="261"/>
  </conditionalFormatting>
  <conditionalFormatting sqref="A275">
    <cfRule type="duplicateValues" dxfId="0" priority="258"/>
  </conditionalFormatting>
  <conditionalFormatting sqref="C275">
    <cfRule type="duplicateValues" dxfId="1" priority="259"/>
  </conditionalFormatting>
  <conditionalFormatting sqref="A276">
    <cfRule type="duplicateValues" dxfId="0" priority="256"/>
  </conditionalFormatting>
  <conditionalFormatting sqref="C276">
    <cfRule type="duplicateValues" dxfId="1" priority="257"/>
  </conditionalFormatting>
  <conditionalFormatting sqref="A277">
    <cfRule type="duplicateValues" dxfId="0" priority="254"/>
  </conditionalFormatting>
  <conditionalFormatting sqref="C277">
    <cfRule type="duplicateValues" dxfId="1" priority="255"/>
  </conditionalFormatting>
  <conditionalFormatting sqref="A278">
    <cfRule type="duplicateValues" dxfId="0" priority="252"/>
  </conditionalFormatting>
  <conditionalFormatting sqref="C278">
    <cfRule type="duplicateValues" dxfId="1" priority="253"/>
  </conditionalFormatting>
  <conditionalFormatting sqref="A279">
    <cfRule type="duplicateValues" dxfId="0" priority="250"/>
  </conditionalFormatting>
  <conditionalFormatting sqref="C279">
    <cfRule type="duplicateValues" dxfId="1" priority="251"/>
  </conditionalFormatting>
  <conditionalFormatting sqref="A280">
    <cfRule type="duplicateValues" dxfId="0" priority="248"/>
  </conditionalFormatting>
  <conditionalFormatting sqref="C280">
    <cfRule type="duplicateValues" dxfId="1" priority="249"/>
  </conditionalFormatting>
  <conditionalFormatting sqref="A281">
    <cfRule type="duplicateValues" dxfId="0" priority="246"/>
  </conditionalFormatting>
  <conditionalFormatting sqref="C281">
    <cfRule type="duplicateValues" dxfId="1" priority="247"/>
  </conditionalFormatting>
  <conditionalFormatting sqref="A282">
    <cfRule type="duplicateValues" dxfId="0" priority="244"/>
  </conditionalFormatting>
  <conditionalFormatting sqref="C282">
    <cfRule type="duplicateValues" dxfId="1" priority="245"/>
  </conditionalFormatting>
  <conditionalFormatting sqref="C283">
    <cfRule type="duplicateValues" dxfId="1" priority="8"/>
  </conditionalFormatting>
  <conditionalFormatting sqref="C284">
    <cfRule type="duplicateValues" dxfId="1" priority="7"/>
  </conditionalFormatting>
  <conditionalFormatting sqref="A156:A161">
    <cfRule type="duplicateValues" dxfId="1" priority="12"/>
  </conditionalFormatting>
  <conditionalFormatting sqref="A157:A161">
    <cfRule type="duplicateValues" dxfId="0" priority="25"/>
    <cfRule type="duplicateValues" dxfId="1" priority="21"/>
  </conditionalFormatting>
  <conditionalFormatting sqref="A165:A173">
    <cfRule type="duplicateValues" dxfId="0" priority="232"/>
  </conditionalFormatting>
  <conditionalFormatting sqref="A174:A185">
    <cfRule type="duplicateValues" dxfId="0" priority="200"/>
  </conditionalFormatting>
  <conditionalFormatting sqref="A187:A188">
    <cfRule type="duplicateValues" dxfId="0" priority="186"/>
  </conditionalFormatting>
  <conditionalFormatting sqref="A190:A191">
    <cfRule type="duplicateValues" dxfId="0" priority="183"/>
  </conditionalFormatting>
  <conditionalFormatting sqref="A193:A194">
    <cfRule type="duplicateValues" dxfId="0" priority="178"/>
  </conditionalFormatting>
  <conditionalFormatting sqref="A196:A197">
    <cfRule type="duplicateValues" dxfId="0" priority="173"/>
  </conditionalFormatting>
  <conditionalFormatting sqref="A198:A200">
    <cfRule type="duplicateValues" dxfId="0" priority="107"/>
  </conditionalFormatting>
  <conditionalFormatting sqref="A198:A212">
    <cfRule type="duplicateValues" dxfId="1" priority="91"/>
  </conditionalFormatting>
  <conditionalFormatting sqref="A202:A203">
    <cfRule type="duplicateValues" dxfId="0" priority="104"/>
  </conditionalFormatting>
  <conditionalFormatting sqref="A205:A206">
    <cfRule type="duplicateValues" dxfId="0" priority="103"/>
  </conditionalFormatting>
  <conditionalFormatting sqref="A208:A209">
    <cfRule type="duplicateValues" dxfId="0" priority="98"/>
  </conditionalFormatting>
  <conditionalFormatting sqref="A211:A212">
    <cfRule type="duplicateValues" dxfId="0" priority="93"/>
  </conditionalFormatting>
  <conditionalFormatting sqref="A225:A226">
    <cfRule type="duplicateValues" dxfId="0" priority="229"/>
  </conditionalFormatting>
  <conditionalFormatting sqref="A227:A229">
    <cfRule type="duplicateValues" dxfId="0" priority="226"/>
  </conditionalFormatting>
  <conditionalFormatting sqref="A230:A232">
    <cfRule type="duplicateValues" dxfId="0" priority="223"/>
  </conditionalFormatting>
  <conditionalFormatting sqref="A233:A235">
    <cfRule type="duplicateValues" dxfId="0" priority="220"/>
  </conditionalFormatting>
  <conditionalFormatting sqref="A236:A238">
    <cfRule type="duplicateValues" dxfId="0" priority="217"/>
  </conditionalFormatting>
  <conditionalFormatting sqref="A239:A241">
    <cfRule type="duplicateValues" dxfId="0" priority="214"/>
  </conditionalFormatting>
  <conditionalFormatting sqref="A242:A244">
    <cfRule type="duplicateValues" dxfId="0" priority="158"/>
  </conditionalFormatting>
  <conditionalFormatting sqref="A245:A247">
    <cfRule type="duplicateValues" dxfId="0" priority="154"/>
  </conditionalFormatting>
  <conditionalFormatting sqref="A248:A250">
    <cfRule type="duplicateValues" dxfId="0" priority="148"/>
  </conditionalFormatting>
  <conditionalFormatting sqref="A251:A253">
    <cfRule type="duplicateValues" dxfId="0" priority="144"/>
  </conditionalFormatting>
  <conditionalFormatting sqref="A254:A256">
    <cfRule type="duplicateValues" dxfId="0" priority="72"/>
  </conditionalFormatting>
  <conditionalFormatting sqref="A254:A268">
    <cfRule type="duplicateValues" dxfId="1" priority="28"/>
  </conditionalFormatting>
  <conditionalFormatting sqref="A257:A259">
    <cfRule type="duplicateValues" dxfId="0" priority="64"/>
  </conditionalFormatting>
  <conditionalFormatting sqref="A260:A262">
    <cfRule type="duplicateValues" dxfId="0" priority="60"/>
  </conditionalFormatting>
  <conditionalFormatting sqref="A263:A265">
    <cfRule type="duplicateValues" dxfId="0" priority="56"/>
  </conditionalFormatting>
  <conditionalFormatting sqref="A266:A268">
    <cfRule type="duplicateValues" dxfId="0" priority="52"/>
  </conditionalFormatting>
  <conditionalFormatting sqref="A269:A270">
    <cfRule type="duplicateValues" dxfId="0" priority="162"/>
  </conditionalFormatting>
  <conditionalFormatting sqref="A283:A292">
    <cfRule type="duplicateValues" dxfId="0" priority="3"/>
    <cfRule type="duplicateValues" dxfId="1" priority="2"/>
    <cfRule type="duplicateValues" dxfId="1" priority="1"/>
  </conditionalFormatting>
  <conditionalFormatting sqref="C157:C161">
    <cfRule type="duplicateValues" dxfId="1" priority="24"/>
    <cfRule type="duplicateValues" dxfId="1" priority="26"/>
    <cfRule type="duplicateValues" dxfId="1" priority="23"/>
    <cfRule type="duplicateValues" dxfId="1" priority="22"/>
    <cfRule type="duplicateValues" dxfId="1" priority="20"/>
  </conditionalFormatting>
  <conditionalFormatting sqref="C163:C164">
    <cfRule type="duplicateValues" dxfId="1" priority="268"/>
  </conditionalFormatting>
  <conditionalFormatting sqref="C165:C173">
    <cfRule type="duplicateValues" dxfId="1" priority="233"/>
    <cfRule type="duplicateValues" dxfId="1" priority="231"/>
  </conditionalFormatting>
  <conditionalFormatting sqref="C174:C185">
    <cfRule type="duplicateValues" dxfId="1" priority="199"/>
    <cfRule type="duplicateValues" dxfId="1" priority="201"/>
    <cfRule type="duplicateValues" dxfId="1" priority="198"/>
  </conditionalFormatting>
  <conditionalFormatting sqref="C187:C188">
    <cfRule type="duplicateValues" dxfId="1" priority="185"/>
    <cfRule type="duplicateValues" dxfId="1" priority="187"/>
    <cfRule type="duplicateValues" dxfId="1" priority="184"/>
  </conditionalFormatting>
  <conditionalFormatting sqref="C190:C191">
    <cfRule type="duplicateValues" dxfId="1" priority="171"/>
    <cfRule type="duplicateValues" dxfId="1" priority="172"/>
    <cfRule type="duplicateValues" dxfId="1" priority="170"/>
  </conditionalFormatting>
  <conditionalFormatting sqref="C193:C194">
    <cfRule type="duplicateValues" dxfId="1" priority="168"/>
    <cfRule type="duplicateValues" dxfId="1" priority="169"/>
    <cfRule type="duplicateValues" dxfId="1" priority="167"/>
  </conditionalFormatting>
  <conditionalFormatting sqref="C196:C197">
    <cfRule type="duplicateValues" dxfId="1" priority="165"/>
    <cfRule type="duplicateValues" dxfId="1" priority="166"/>
    <cfRule type="duplicateValues" dxfId="1" priority="164"/>
  </conditionalFormatting>
  <conditionalFormatting sqref="C198:C200">
    <cfRule type="duplicateValues" dxfId="1" priority="106"/>
    <cfRule type="duplicateValues" dxfId="1" priority="108"/>
  </conditionalFormatting>
  <conditionalFormatting sqref="C198:C212">
    <cfRule type="duplicateValues" dxfId="1" priority="74"/>
  </conditionalFormatting>
  <conditionalFormatting sqref="C202:C203">
    <cfRule type="duplicateValues" dxfId="1" priority="89"/>
    <cfRule type="duplicateValues" dxfId="1" priority="90"/>
    <cfRule type="duplicateValues" dxfId="1" priority="88"/>
    <cfRule type="duplicateValues" dxfId="1" priority="87"/>
  </conditionalFormatting>
  <conditionalFormatting sqref="C205:C206">
    <cfRule type="duplicateValues" dxfId="1" priority="85"/>
    <cfRule type="duplicateValues" dxfId="1" priority="86"/>
    <cfRule type="duplicateValues" dxfId="1" priority="84"/>
    <cfRule type="duplicateValues" dxfId="1" priority="83"/>
  </conditionalFormatting>
  <conditionalFormatting sqref="C208:C209">
    <cfRule type="duplicateValues" dxfId="1" priority="81"/>
    <cfRule type="duplicateValues" dxfId="1" priority="82"/>
    <cfRule type="duplicateValues" dxfId="1" priority="80"/>
    <cfRule type="duplicateValues" dxfId="1" priority="79"/>
  </conditionalFormatting>
  <conditionalFormatting sqref="C211:C212">
    <cfRule type="duplicateValues" dxfId="1" priority="77"/>
    <cfRule type="duplicateValues" dxfId="1" priority="78"/>
    <cfRule type="duplicateValues" dxfId="1" priority="76"/>
    <cfRule type="duplicateValues" dxfId="1" priority="75"/>
  </conditionalFormatting>
  <conditionalFormatting sqref="C222:C223">
    <cfRule type="duplicateValues" dxfId="1" priority="266"/>
  </conditionalFormatting>
  <conditionalFormatting sqref="C225:C226">
    <cfRule type="duplicateValues" dxfId="1" priority="230"/>
    <cfRule type="duplicateValues" dxfId="1" priority="228"/>
  </conditionalFormatting>
  <conditionalFormatting sqref="C227:C229">
    <cfRule type="duplicateValues" dxfId="1" priority="227"/>
    <cfRule type="duplicateValues" dxfId="1" priority="225"/>
  </conditionalFormatting>
  <conditionalFormatting sqref="C230:C232">
    <cfRule type="duplicateValues" dxfId="1" priority="224"/>
    <cfRule type="duplicateValues" dxfId="1" priority="222"/>
  </conditionalFormatting>
  <conditionalFormatting sqref="C233:C235">
    <cfRule type="duplicateValues" dxfId="1" priority="221"/>
    <cfRule type="duplicateValues" dxfId="1" priority="219"/>
  </conditionalFormatting>
  <conditionalFormatting sqref="C233:C241">
    <cfRule type="duplicateValues" dxfId="1" priority="202"/>
  </conditionalFormatting>
  <conditionalFormatting sqref="C237:C238">
    <cfRule type="duplicateValues" dxfId="1" priority="212"/>
    <cfRule type="duplicateValues" dxfId="1" priority="211"/>
  </conditionalFormatting>
  <conditionalFormatting sqref="C240:C241">
    <cfRule type="duplicateValues" dxfId="1" priority="210"/>
    <cfRule type="duplicateValues" dxfId="1" priority="209"/>
  </conditionalFormatting>
  <conditionalFormatting sqref="C245:C247">
    <cfRule type="duplicateValues" dxfId="1" priority="150"/>
  </conditionalFormatting>
  <conditionalFormatting sqref="C246:C247">
    <cfRule type="duplicateValues" dxfId="1" priority="152"/>
    <cfRule type="duplicateValues" dxfId="1" priority="151"/>
  </conditionalFormatting>
  <conditionalFormatting sqref="C254:C256">
    <cfRule type="duplicateValues" dxfId="1" priority="66"/>
  </conditionalFormatting>
  <conditionalFormatting sqref="C254:C268">
    <cfRule type="duplicateValues" dxfId="1" priority="37"/>
    <cfRule type="duplicateValues" dxfId="1" priority="27"/>
  </conditionalFormatting>
  <conditionalFormatting sqref="C255:C256">
    <cfRule type="duplicateValues" dxfId="1" priority="70"/>
    <cfRule type="duplicateValues" dxfId="1" priority="69"/>
  </conditionalFormatting>
  <conditionalFormatting sqref="C258:C259">
    <cfRule type="duplicateValues" dxfId="1" priority="49"/>
    <cfRule type="duplicateValues" dxfId="1" priority="48"/>
    <cfRule type="duplicateValues" dxfId="1" priority="47"/>
  </conditionalFormatting>
  <conditionalFormatting sqref="C261:C262">
    <cfRule type="duplicateValues" dxfId="1" priority="46"/>
    <cfRule type="duplicateValues" dxfId="1" priority="45"/>
    <cfRule type="duplicateValues" dxfId="1" priority="44"/>
  </conditionalFormatting>
  <conditionalFormatting sqref="C264:C265">
    <cfRule type="duplicateValues" dxfId="1" priority="43"/>
    <cfRule type="duplicateValues" dxfId="1" priority="42"/>
    <cfRule type="duplicateValues" dxfId="1" priority="41"/>
  </conditionalFormatting>
  <conditionalFormatting sqref="C267:C268">
    <cfRule type="duplicateValues" dxfId="1" priority="40"/>
    <cfRule type="duplicateValues" dxfId="1" priority="39"/>
    <cfRule type="duplicateValues" dxfId="1" priority="38"/>
  </conditionalFormatting>
  <conditionalFormatting sqref="C269:C270">
    <cfRule type="duplicateValues" dxfId="1" priority="161"/>
    <cfRule type="duplicateValues" dxfId="1" priority="163"/>
    <cfRule type="duplicateValues" dxfId="1" priority="160"/>
  </conditionalFormatting>
  <conditionalFormatting sqref="C272:C282">
    <cfRule type="duplicateValues" dxfId="1" priority="243"/>
  </conditionalFormatting>
  <conditionalFormatting sqref="C283:C292">
    <cfRule type="duplicateValues" dxfId="1" priority="11"/>
    <cfRule type="duplicateValues" dxfId="1" priority="6"/>
    <cfRule type="duplicateValues" dxfId="1" priority="5"/>
    <cfRule type="duplicateValues" dxfId="1" priority="4"/>
  </conditionalFormatting>
  <conditionalFormatting sqref="A186 A189 A213">
    <cfRule type="duplicateValues" dxfId="0" priority="190"/>
  </conditionalFormatting>
  <conditionalFormatting sqref="C186 C189 C213">
    <cfRule type="duplicateValues" dxfId="1" priority="189"/>
  </conditionalFormatting>
  <conditionalFormatting sqref="C204 C198:C201">
    <cfRule type="duplicateValues" dxfId="1" priority="105"/>
  </conditionalFormatting>
  <conditionalFormatting sqref="C198:C201 C204 C207 C210">
    <cfRule type="duplicateValues" dxfId="1" priority="92"/>
  </conditionalFormatting>
  <conditionalFormatting sqref="A201 A204">
    <cfRule type="duplicateValues" dxfId="0" priority="110"/>
  </conditionalFormatting>
  <conditionalFormatting sqref="C201 C204">
    <cfRule type="duplicateValues" dxfId="1" priority="109"/>
  </conditionalFormatting>
  <conditionalFormatting sqref="C272 C274 C276 C278 C280 C282">
    <cfRule type="duplicateValues" dxfId="1" priority="265"/>
  </conditionalFormatting>
  <conditionalFormatting sqref="C273 C275 C277 C279 C281">
    <cfRule type="duplicateValues" dxfId="1" priority="263"/>
  </conditionalFormatting>
  <conditionalFormatting sqref="C283 C285 C287 C289 C291">
    <cfRule type="duplicateValues" dxfId="1" priority="9"/>
  </conditionalFormatting>
  <conditionalFormatting sqref="C284 C286 C288 C290 C292">
    <cfRule type="duplicateValues" dxfId="1" priority="10"/>
  </conditionalFormatting>
  <conditionalFormatting sqref="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cfRule type="duplicateValues" dxfId="0" priority="192"/>
  </conditionalFormatting>
  <conditionalFormatting sqref="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cfRule type="duplicateValues" dxfId="0" priority="193"/>
  </conditionalFormatting>
  <hyperlinks>
    <hyperlink ref="I46" r:id="rId3" display="830@5"/>
    <hyperlink ref="I47" r:id="rId3" display="830@5"/>
    <hyperlink ref="I48" r:id="rId3" display="830@5"/>
    <hyperlink ref="I49" r:id="rId3" display="830@5"/>
    <hyperlink ref="I50" r:id="rId3" display="830@5"/>
    <hyperlink ref="I51" r:id="rId3" display="830@5"/>
    <hyperlink ref="I22" r:id="rId3" display="830@1"/>
    <hyperlink ref="I24" r:id="rId3" display="830@2"/>
    <hyperlink ref="I8" r:id="rId4" display="875@1"/>
    <hyperlink ref="I53" r:id="rId5" display="870@1"/>
    <hyperlink ref="I60" r:id="rId6" display="880@5"/>
    <hyperlink ref="I65" r:id="rId7" display="880@6"/>
    <hyperlink ref="I64" r:id="rId8" display="880@3"/>
    <hyperlink ref="I63" r:id="rId9" display="880@2"/>
    <hyperlink ref="I62" r:id="rId10" display="880@1"/>
    <hyperlink ref="I61" r:id="rId11" display="880@4"/>
    <hyperlink ref="I54:I56" r:id="rId5" display="870@2"/>
    <hyperlink ref="I67" r:id="rId12" display="900@1"/>
    <hyperlink ref="I68:I72" r:id="rId12" display="900@2"/>
    <hyperlink ref="I76" r:id="rId13" display="895@1"/>
    <hyperlink ref="I19" r:id="rId14" display="910@1"/>
    <hyperlink ref="I20" r:id="rId14" display="910@1"/>
    <hyperlink ref="I9:I14" r:id="rId4" display="875@2"/>
    <hyperlink ref="I75" r:id="rId13" display="895@1"/>
    <hyperlink ref="I78" r:id="rId15" display="876@1"/>
    <hyperlink ref="I79" r:id="rId15" display="876@1"/>
    <hyperlink ref="I80" r:id="rId15" display="876@1"/>
    <hyperlink ref="I81:I83" r:id="rId4" display="876@2"/>
    <hyperlink ref="I84:I86" r:id="rId4" display="876@3"/>
    <hyperlink ref="I87:I89" r:id="rId4" display="876@4"/>
    <hyperlink ref="I90:I92" r:id="rId4" display="876@5"/>
    <hyperlink ref="I93:I95" r:id="rId4" display="876@6"/>
    <hyperlink ref="I96:I98" r:id="rId15" display="876@7"/>
    <hyperlink ref="I100" r:id="rId16" display="905@1"/>
    <hyperlink ref="I102" r:id="rId17" display="920@1"/>
    <hyperlink ref="I103" r:id="rId18" display="920@2"/>
    <hyperlink ref="I104" r:id="rId17" display="920@3"/>
    <hyperlink ref="I105" r:id="rId18" display="920@4"/>
    <hyperlink ref="I114" r:id="rId19" display="950@1"/>
    <hyperlink ref="I15:I17" r:id="rId4" display="875@8"/>
    <hyperlink ref="I116" r:id="rId20" display="980@1" tooltip="mailto:980@1"/>
    <hyperlink ref="I117" r:id="rId21" display="960@1"/>
    <hyperlink ref="I119" r:id="rId22" display="990@1"/>
    <hyperlink ref="I120" r:id="rId23" display="990@2"/>
    <hyperlink ref="I121" r:id="rId22" display="990@3"/>
    <hyperlink ref="I123" r:id="rId23" display="990@5"/>
    <hyperlink ref="I122" r:id="rId23" display="990@4"/>
    <hyperlink ref="I124" r:id="rId22" display="990@1"/>
    <hyperlink ref="I125" r:id="rId22" display="990@3"/>
    <hyperlink ref="I126" r:id="rId24" display="990@6"/>
    <hyperlink ref="I132" r:id="rId25" display="1130@1" tooltip="mailto:1130@1"/>
    <hyperlink ref="I133" r:id="rId25" display="1130@1" tooltip="mailto:1130@1"/>
    <hyperlink ref="I134" r:id="rId25" display="1130@1" tooltip="mailto:1130@1"/>
    <hyperlink ref="I135" r:id="rId25" display="1130@1" tooltip="mailto:1130@1"/>
    <hyperlink ref="I136" r:id="rId25" display="1130@1" tooltip="mailto:1130@1"/>
    <hyperlink ref="I137" r:id="rId25" display="1130@1" tooltip="mailto:1130@1"/>
    <hyperlink ref="I139" r:id="rId26" display="1130@2" tooltip="mailto:1130@2"/>
    <hyperlink ref="I140" r:id="rId26" display="1130@2" tooltip="mailto:1130@2"/>
    <hyperlink ref="I141" r:id="rId26" display="1130@2" tooltip="mailto:1130@2"/>
    <hyperlink ref="I142" r:id="rId26" display="1130@2" tooltip="mailto:1130@2"/>
    <hyperlink ref="I143" r:id="rId26" display="1130@2" tooltip="mailto:1130@2"/>
    <hyperlink ref="I144" r:id="rId26" display="1130@2" tooltip="mailto:1130@2"/>
    <hyperlink ref="I146" r:id="rId27" display="1130@3" tooltip="mailto:1130@3"/>
    <hyperlink ref="I147" r:id="rId27" display="1130@3" tooltip="mailto:1130@3"/>
    <hyperlink ref="I148" r:id="rId27" display="1130@3" tooltip="mailto:1130@3"/>
    <hyperlink ref="I149" r:id="rId27" display="1130@3" tooltip="mailto:1130@3"/>
    <hyperlink ref="I150" r:id="rId27" display="1130@3" tooltip="mailto:1130@3"/>
    <hyperlink ref="I151" r:id="rId27" display="1130@3" tooltip="mailto:1130@3"/>
    <hyperlink ref="I217" r:id="rId28" display="5@12"/>
    <hyperlink ref="I216" r:id="rId29" display="5@11"/>
    <hyperlink ref="I220" r:id="rId28" display="5@12"/>
    <hyperlink ref="I219" r:id="rId29" display="5@11"/>
    <hyperlink ref="I163" r:id="rId30" display="1150@1"/>
    <hyperlink ref="I164" r:id="rId30" display="1150@1"/>
    <hyperlink ref="I223" r:id="rId28" display="5@12"/>
    <hyperlink ref="I222" r:id="rId29" display="5@11"/>
    <hyperlink ref="I272" r:id="rId31" display="1170@1"/>
    <hyperlink ref="I273" r:id="rId31" display="1170@1"/>
    <hyperlink ref="I274" r:id="rId31" display="1170@1"/>
    <hyperlink ref="I275" r:id="rId31" display="1170@1"/>
    <hyperlink ref="I276" r:id="rId31" display="1170@1"/>
    <hyperlink ref="I277" r:id="rId31" display="1170@1"/>
    <hyperlink ref="I278" r:id="rId31" display="1170@1"/>
    <hyperlink ref="I279" r:id="rId31" display="1170@1"/>
    <hyperlink ref="I280" r:id="rId31" display="1170@1"/>
    <hyperlink ref="I281" r:id="rId31" display="1170@1"/>
    <hyperlink ref="I282" r:id="rId31" display="1170@1"/>
    <hyperlink ref="I166" r:id="rId30" display="1150@1"/>
    <hyperlink ref="I167" r:id="rId30" display="1150@1"/>
    <hyperlink ref="I169" r:id="rId30" display="1150@1"/>
    <hyperlink ref="I170" r:id="rId30" display="1150@1"/>
    <hyperlink ref="I172" r:id="rId30" display="1150@1"/>
    <hyperlink ref="I173" r:id="rId30" display="1150@1"/>
    <hyperlink ref="I226" r:id="rId28" display="5@12"/>
    <hyperlink ref="I225" r:id="rId29" display="5@11"/>
    <hyperlink ref="I229" r:id="rId28" display="5@12"/>
    <hyperlink ref="I228" r:id="rId29" display="5@11"/>
    <hyperlink ref="I232" r:id="rId28" display="5@12"/>
    <hyperlink ref="I231" r:id="rId29" display="5@11"/>
    <hyperlink ref="I235" r:id="rId28" display="5@12"/>
    <hyperlink ref="I234" r:id="rId29" display="5@11"/>
    <hyperlink ref="I238" r:id="rId28" display="5@12"/>
    <hyperlink ref="I237" r:id="rId29" display="5@11"/>
    <hyperlink ref="I241" r:id="rId28" display="5@12"/>
    <hyperlink ref="I240" r:id="rId29" display="5@11"/>
    <hyperlink ref="I175" r:id="rId30" display="1150@1"/>
    <hyperlink ref="I176" r:id="rId30" display="1150@1"/>
    <hyperlink ref="I178" r:id="rId30" display="1150@1"/>
    <hyperlink ref="I179" r:id="rId30" display="1150@1"/>
    <hyperlink ref="I181" r:id="rId30" display="1150@1"/>
    <hyperlink ref="I182" r:id="rId30" display="1150@1"/>
    <hyperlink ref="I184" r:id="rId30" display="1150@1"/>
    <hyperlink ref="I185" r:id="rId30" display="1150@1"/>
    <hyperlink ref="I295" r:id="rId32" display="191@1"/>
    <hyperlink ref="I297" r:id="rId32" display="191@1"/>
    <hyperlink ref="I299" r:id="rId32" display="191@1"/>
    <hyperlink ref="I301" r:id="rId32" display="191@1"/>
    <hyperlink ref="I303" r:id="rId32" display="191@1"/>
    <hyperlink ref="I305" r:id="rId32" display="191@1"/>
    <hyperlink ref="I307" r:id="rId32" display="191@1"/>
    <hyperlink ref="I309" r:id="rId32" display="191@1"/>
    <hyperlink ref="I311" r:id="rId32" display="191@1"/>
    <hyperlink ref="I313" r:id="rId32" display="191@1"/>
    <hyperlink ref="I315" r:id="rId32" display="191@1"/>
    <hyperlink ref="I317" r:id="rId32" display="191@1"/>
    <hyperlink ref="I319" r:id="rId32" display="191@1"/>
    <hyperlink ref="I321" r:id="rId32" display="191@1"/>
    <hyperlink ref="I323" r:id="rId32" display="191@1"/>
    <hyperlink ref="I325" r:id="rId32" display="191@1"/>
    <hyperlink ref="I327" r:id="rId32" display="191@1"/>
    <hyperlink ref="I329" r:id="rId32" display="191@1"/>
    <hyperlink ref="I331" r:id="rId32" display="191@1"/>
    <hyperlink ref="I333" r:id="rId32" display="191@1"/>
    <hyperlink ref="I335" r:id="rId32" display="191@1"/>
    <hyperlink ref="I337" r:id="rId32" display="191@1"/>
    <hyperlink ref="I339" r:id="rId32" display="191@1"/>
    <hyperlink ref="I341" r:id="rId32" display="191@1"/>
    <hyperlink ref="I343" r:id="rId32" display="191@1"/>
    <hyperlink ref="I345" r:id="rId32" display="191@1"/>
    <hyperlink ref="I347" r:id="rId32" display="191@1"/>
    <hyperlink ref="I349" r:id="rId32" display="191@1"/>
    <hyperlink ref="I351" r:id="rId32" display="191@1"/>
    <hyperlink ref="I353" r:id="rId32" display="191@1"/>
    <hyperlink ref="I355" r:id="rId32" display="191@1"/>
    <hyperlink ref="I357" r:id="rId32" display="191@1"/>
    <hyperlink ref="I359" r:id="rId32" display="191@1"/>
    <hyperlink ref="I361" r:id="rId32" display="191@1"/>
    <hyperlink ref="I363" r:id="rId32" display="191@1"/>
    <hyperlink ref="I365" r:id="rId32" display="191@1"/>
    <hyperlink ref="I367" r:id="rId32" display="191@1"/>
    <hyperlink ref="I369" r:id="rId32" display="191@1"/>
    <hyperlink ref="I371" r:id="rId32" display="191@1"/>
    <hyperlink ref="I373" r:id="rId32" display="191@1"/>
    <hyperlink ref="I375" r:id="rId32" display="191@1"/>
    <hyperlink ref="I377" r:id="rId32" display="191@1"/>
    <hyperlink ref="I379" r:id="rId32" display="191@1"/>
    <hyperlink ref="I381" r:id="rId32" display="191@1"/>
    <hyperlink ref="I383" r:id="rId32" display="191@1"/>
    <hyperlink ref="I385" r:id="rId32" display="191@1"/>
    <hyperlink ref="I387" r:id="rId32" display="191@1"/>
    <hyperlink ref="I389" r:id="rId32" display="191@1"/>
    <hyperlink ref="I391" r:id="rId32" display="191@1"/>
    <hyperlink ref="I393" r:id="rId32" display="191@1"/>
    <hyperlink ref="I395" r:id="rId32" display="191@1"/>
    <hyperlink ref="I397" r:id="rId32" display="191@1"/>
    <hyperlink ref="I399" r:id="rId32" display="191@1"/>
    <hyperlink ref="I401" r:id="rId32" display="191@1"/>
    <hyperlink ref="I403" r:id="rId32" display="191@1"/>
    <hyperlink ref="I405" r:id="rId32" display="191@1"/>
    <hyperlink ref="I407" r:id="rId32" display="191@1"/>
    <hyperlink ref="I409" r:id="rId32" display="191@1"/>
    <hyperlink ref="I411" r:id="rId32" display="191@1"/>
    <hyperlink ref="I413" r:id="rId32" display="191@1"/>
    <hyperlink ref="I415" r:id="rId32" display="191@1"/>
    <hyperlink ref="I417" r:id="rId32" display="191@1"/>
    <hyperlink ref="I419" r:id="rId32" display="191@1"/>
    <hyperlink ref="I421" r:id="rId32" display="191@1"/>
    <hyperlink ref="I423" r:id="rId32" display="191@1"/>
    <hyperlink ref="I425" r:id="rId32" display="191@1"/>
    <hyperlink ref="I427" r:id="rId32" display="191@1"/>
    <hyperlink ref="I429" r:id="rId32" display="191@1"/>
    <hyperlink ref="I431" r:id="rId32" display="191@1"/>
    <hyperlink ref="I433" r:id="rId32" display="191@1"/>
    <hyperlink ref="I435" r:id="rId32" display="191@1"/>
    <hyperlink ref="I437" r:id="rId32" display="191@1"/>
    <hyperlink ref="I439" r:id="rId32" display="191@1"/>
    <hyperlink ref="I441" r:id="rId32" display="191@1"/>
    <hyperlink ref="I443" r:id="rId32" display="191@1"/>
    <hyperlink ref="I445" r:id="rId32" display="191@1"/>
    <hyperlink ref="I447" r:id="rId32" display="191@1"/>
    <hyperlink ref="I449" r:id="rId32" display="191@1"/>
    <hyperlink ref="I451" r:id="rId32" display="191@1"/>
    <hyperlink ref="I453" r:id="rId32" display="191@1"/>
    <hyperlink ref="I187" r:id="rId30" display="1150@1"/>
    <hyperlink ref="I188" r:id="rId30" display="1150@1"/>
    <hyperlink ref="I190" r:id="rId30" display="1150@1"/>
    <hyperlink ref="I191" r:id="rId30" display="1150@1"/>
    <hyperlink ref="I193" r:id="rId30" display="1150@1"/>
    <hyperlink ref="I194" r:id="rId30" display="1150@1"/>
    <hyperlink ref="I196" r:id="rId30" display="1150@1"/>
    <hyperlink ref="I197" r:id="rId30" display="1150@1"/>
    <hyperlink ref="I244" r:id="rId28" display="5@12"/>
    <hyperlink ref="I243" r:id="rId29" display="5@11"/>
    <hyperlink ref="I247" r:id="rId28" display="5@12"/>
    <hyperlink ref="I246" r:id="rId29" display="5@11"/>
    <hyperlink ref="I250" r:id="rId28" display="5@12"/>
    <hyperlink ref="I249" r:id="rId29" display="5@11"/>
    <hyperlink ref="I253" r:id="rId28" display="5@12"/>
    <hyperlink ref="I252" r:id="rId29" display="5@11"/>
    <hyperlink ref="I199" r:id="rId30" display="1150@1"/>
    <hyperlink ref="I200" r:id="rId30" display="1150@1"/>
    <hyperlink ref="I202" r:id="rId30" display="1150@1"/>
    <hyperlink ref="I203" r:id="rId30" display="1150@1"/>
    <hyperlink ref="I205" r:id="rId30" display="1150@1"/>
    <hyperlink ref="I206" r:id="rId30" display="1150@1"/>
    <hyperlink ref="I208" r:id="rId30" display="1150@1"/>
    <hyperlink ref="I209" r:id="rId30" display="1150@1"/>
    <hyperlink ref="I211" r:id="rId30" display="1150@1"/>
    <hyperlink ref="I212" r:id="rId30" display="1150@1"/>
    <hyperlink ref="I256" r:id="rId28" display="5@12"/>
    <hyperlink ref="I255" r:id="rId29" display="5@11"/>
    <hyperlink ref="I259" r:id="rId28" display="5@12"/>
    <hyperlink ref="I258" r:id="rId29" display="5@11"/>
    <hyperlink ref="I262" r:id="rId28" display="5@12"/>
    <hyperlink ref="I261" r:id="rId29" display="5@11"/>
    <hyperlink ref="I265" r:id="rId28" display="5@12"/>
    <hyperlink ref="I264" r:id="rId29" display="5@11"/>
    <hyperlink ref="I268" r:id="rId28" display="5@12"/>
    <hyperlink ref="I267" r:id="rId29" display="5@11"/>
    <hyperlink ref="I157" r:id="rId30" display="1150@1"/>
    <hyperlink ref="I158" r:id="rId30" display="1150@1"/>
    <hyperlink ref="I160" r:id="rId30" display="1150@1"/>
    <hyperlink ref="I161" r:id="rId30" display="1150@1"/>
    <hyperlink ref="I283" r:id="rId31" display="1170@1"/>
    <hyperlink ref="I284" r:id="rId31" display="1170@1"/>
    <hyperlink ref="I285" r:id="rId31" display="1170@1"/>
    <hyperlink ref="I286" r:id="rId31" display="1170@1"/>
    <hyperlink ref="I287" r:id="rId31" display="1170@1"/>
    <hyperlink ref="I288" r:id="rId31" display="1170@1"/>
    <hyperlink ref="I289" r:id="rId31" display="1170@1"/>
    <hyperlink ref="I290" r:id="rId31" display="1170@1"/>
    <hyperlink ref="I291" r:id="rId31" display="1170@1"/>
    <hyperlink ref="I292" r:id="rId31" display="1170@1"/>
  </hyperlink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2021-08-10T08:40:19Z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