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T4-白泽-配置\excel\"/>
    </mc:Choice>
  </mc:AlternateContent>
  <xr:revisionPtr revIDLastSave="0" documentId="13_ncr:1_{71FDF94A-51D4-4BBF-9173-5DB291FECE15}" xr6:coauthVersionLast="46" xr6:coauthVersionMax="46" xr10:uidLastSave="{00000000-0000-0000-0000-000000000000}"/>
  <bookViews>
    <workbookView xWindow="28680" yWindow="-120" windowWidth="29040" windowHeight="15840" tabRatio="493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4" i="2"/>
</calcChain>
</file>

<file path=xl/sharedStrings.xml><?xml version="1.0" encoding="utf-8"?>
<sst xmlns="http://schemas.openxmlformats.org/spreadsheetml/2006/main" count="1285" uniqueCount="280">
  <si>
    <t>主键</t>
  </si>
  <si>
    <t>名字</t>
  </si>
  <si>
    <t>职业</t>
  </si>
  <si>
    <t>性别</t>
  </si>
  <si>
    <t>等级</t>
  </si>
  <si>
    <t>vip等级</t>
  </si>
  <si>
    <t>#id</t>
  </si>
  <si>
    <t>name</t>
  </si>
  <si>
    <t>career</t>
  </si>
  <si>
    <t>gender</t>
  </si>
  <si>
    <t>level</t>
  </si>
  <si>
    <t>viplv</t>
  </si>
  <si>
    <t>int</t>
  </si>
  <si>
    <t>string</t>
  </si>
  <si>
    <t>figure</t>
    <phoneticPr fontId="2" type="noConversion"/>
  </si>
  <si>
    <t>形象</t>
    <phoneticPr fontId="2" type="noConversion"/>
  </si>
  <si>
    <t>array</t>
    <phoneticPr fontId="2" type="noConversion"/>
  </si>
  <si>
    <t xml:space="preserve">  属性系数</t>
    <phoneticPr fontId="2" type="noConversion"/>
  </si>
  <si>
    <t>coef</t>
    <phoneticPr fontId="2" type="noConversion"/>
  </si>
  <si>
    <t xml:space="preserve">  array</t>
    <phoneticPr fontId="2" type="noConversion"/>
  </si>
  <si>
    <t>{"wing",#p_aspect{model=10000,show=true}},{"tails",#p_aspect{model=10000,show=true}},{"offhand",#p_aspect{model=91001,show=true}},{"fashion.clothes",#p_aspect{model=11001,show=true}}</t>
  </si>
  <si>
    <t>{"wing",#p_aspect{model=10000,show=true}},{"tails",#p_aspect{model=10000,show=true}},{"offhand",#p_aspect{model=91001,show=true}},{"fashion.clothes",#p_aspect{model=11009,show=true}}</t>
  </si>
  <si>
    <t>{"wing",#p_aspect{model=10000,show=true}},{"tails",#p_aspect{model=10000,show=true}},{"offhand",#p_aspect{model=91001,show=true}},{"fashion.clothes",#p_aspect{model=11000,show=true}}</t>
  </si>
  <si>
    <t>{"wing",#p_aspect{model=10000,show=true}},{"tails",#p_aspect{model=10000,show=true}},{"offhand",#p_aspect{model=91001,show=true}},{"fashion.clothes",#p_aspect{model=11003,show=true}}</t>
  </si>
  <si>
    <t>{"wing",#p_aspect{model=10000,show=true}},{"tails",#p_aspect{model=10000,show=true}},{"offhand",#p_aspect{model=91001,show=true}},{"fashion.clothes",#p_aspect{model=11007,show=true}}</t>
  </si>
  <si>
    <t>{"wing",#p_aspect{model=10000,show=true}},{"tails",#p_aspect{model=10000,show=true}},{"offhand",#p_aspect{model=91001,show=true}},{"fashion.clothes",#p_aspect{model=11101,show=true}}</t>
  </si>
  <si>
    <t>{"wing",#p_aspect{model=10000,show=true}},{"tails",#p_aspect{model=10000,show=true}},{"offhand",#p_aspect{model=91001,show=true}},{"fashion.clothes",#p_aspect{model=11008,show=true}}</t>
  </si>
  <si>
    <t>{"wing",#p_aspect{model=10000,show=true}},{"tails",#p_aspect{model=10000,show=true}},{"offhand",#p_aspect{model=92001,show=true}},{"fashion.clothes",#p_aspect{model=12001,show=true}}</t>
  </si>
  <si>
    <t>{"wing",#p_aspect{model=10000,show=true}},{"tails",#p_aspect{model=10000,show=true}},{"offhand",#p_aspect{model=92001,show=true}},{"fashion.clothes",#p_aspect{model=12009,show=true}}</t>
  </si>
  <si>
    <t>{"wing",#p_aspect{model=10000,show=true}},{"tails",#p_aspect{model=10000,show=true}},{"offhand",#p_aspect{model=92001,show=true}},{"fashion.clothes",#p_aspect{model=12000,show=true}}</t>
  </si>
  <si>
    <t>{"wing",#p_aspect{model=10000,show=true}},{"tails",#p_aspect{model=10000,show=true}},{"offhand",#p_aspect{model=92001,show=true}},{"fashion.clothes",#p_aspect{model=12003,show=true}}</t>
  </si>
  <si>
    <t>{"wing",#p_aspect{model=10000,show=true}},{"tails",#p_aspect{model=10000,show=true}},{"offhand",#p_aspect{model=92001,show=true}},{"fashion.clothes",#p_aspect{model=12007,show=true}}</t>
  </si>
  <si>
    <t>{"wing",#p_aspect{model=10000,show=true}},{"tails",#p_aspect{model=10000,show=true}},{"offhand",#p_aspect{model=92001,show=true}},{"fashion.clothes",#p_aspect{model=12101,show=true}}</t>
  </si>
  <si>
    <t>{"wing",#p_aspect{model=10000,show=true}},{"tails",#p_aspect{model=10000,show=true}},{"offhand",#p_aspect{model=92001,show=true}},{"fashion.clothes",#p_aspect{model=12008,show=true}}</t>
  </si>
  <si>
    <t>风息堡布鲁克</t>
  </si>
  <si>
    <t>瘦瘦的韦德</t>
  </si>
  <si>
    <t>幸运的角斗士</t>
  </si>
  <si>
    <t>北方刀</t>
  </si>
  <si>
    <t>傲气的安东尼</t>
  </si>
  <si>
    <t>神秘的保时捷</t>
  </si>
  <si>
    <t>闪亮的小六</t>
  </si>
  <si>
    <t>爱闹的阿诺德</t>
  </si>
  <si>
    <t>幸运的超人</t>
  </si>
  <si>
    <t>无畏的锡纸烫</t>
  </si>
  <si>
    <t>优秀的哈登</t>
  </si>
  <si>
    <t>夏天的阿瑞斯</t>
  </si>
  <si>
    <t>搞笑的木偶</t>
  </si>
  <si>
    <t>飓风风</t>
  </si>
  <si>
    <t>半度詹姆斯</t>
  </si>
  <si>
    <t>我的苦咖啡</t>
  </si>
  <si>
    <t>机灵的粽子</t>
  </si>
  <si>
    <t>王者夏洛特</t>
  </si>
  <si>
    <t>深蓝傻瓜</t>
  </si>
  <si>
    <t>南方沧海</t>
  </si>
  <si>
    <t>开朗的魔法师</t>
  </si>
  <si>
    <t>风流的悍马</t>
  </si>
  <si>
    <t>南巷小哥</t>
  </si>
  <si>
    <t>忘却哲学家</t>
  </si>
  <si>
    <t>遥远的冷风</t>
  </si>
  <si>
    <t>傲气的克拉克</t>
  </si>
  <si>
    <t>孤单的面条</t>
  </si>
  <si>
    <t>稳重的英雄</t>
  </si>
  <si>
    <t>篮球场哈迪斯</t>
  </si>
  <si>
    <t>锡纸烫小六</t>
  </si>
  <si>
    <t>穷穷的库里</t>
  </si>
  <si>
    <t>谁的圣斗士</t>
  </si>
  <si>
    <t>段子手比尔</t>
  </si>
  <si>
    <t>坚强的小四</t>
  </si>
  <si>
    <t>骄傲的加索尔</t>
  </si>
  <si>
    <t>俊朗的浪子</t>
  </si>
  <si>
    <t>狮子座苦咖啡</t>
  </si>
  <si>
    <t>孤单的大丈夫</t>
  </si>
  <si>
    <t>坚强的领主</t>
  </si>
  <si>
    <t>成熟的小数点</t>
  </si>
  <si>
    <t>爽朗的浪漫</t>
  </si>
  <si>
    <t>孤单的烟火</t>
  </si>
  <si>
    <t>她不懂冒险者</t>
  </si>
  <si>
    <t>开朗的炼金士</t>
  </si>
  <si>
    <t>发呆的浪子</t>
  </si>
  <si>
    <t>弱弱的胶囊</t>
  </si>
  <si>
    <t>深红暖男</t>
  </si>
  <si>
    <t>圣剑微笑</t>
  </si>
  <si>
    <t>痴心烟</t>
  </si>
  <si>
    <t>弱弱的阁下</t>
  </si>
  <si>
    <t>遗忘的大丈夫</t>
  </si>
  <si>
    <t>圣城巧克力</t>
  </si>
  <si>
    <t>坚强的梦</t>
  </si>
  <si>
    <t>春天的小哥</t>
  </si>
  <si>
    <t>王者正太</t>
  </si>
  <si>
    <t>机智的木偶</t>
  </si>
  <si>
    <t>不放假男神</t>
  </si>
  <si>
    <t>二马路韦德</t>
  </si>
  <si>
    <t>最后的飞哥</t>
  </si>
  <si>
    <t>巨大的汉子</t>
  </si>
  <si>
    <t>青色小六</t>
  </si>
  <si>
    <t>梦游的绿豆</t>
  </si>
  <si>
    <t>漂亮的赫拉</t>
  </si>
  <si>
    <t>爱笑的玛丽安</t>
  </si>
  <si>
    <t>银色的耳环</t>
  </si>
  <si>
    <t>我超怕大波浪</t>
  </si>
  <si>
    <t>优秀的铲屎官</t>
  </si>
  <si>
    <t>不差钱卡路里</t>
  </si>
  <si>
    <t>冰雪香奈儿</t>
  </si>
  <si>
    <t>打酱油允儿</t>
  </si>
  <si>
    <t>我喜欢小傻瓜</t>
  </si>
  <si>
    <t>吃不饱小提琴</t>
  </si>
  <si>
    <t>奶妈型罗拉</t>
  </si>
  <si>
    <t>仙女湖口风琴</t>
  </si>
  <si>
    <t>广场舞口香糖</t>
  </si>
  <si>
    <t>慢吞吞秀儿</t>
  </si>
  <si>
    <t>好脾气雅典娜</t>
  </si>
  <si>
    <t>高贵的芭芭拉</t>
  </si>
  <si>
    <t>怕黑的棉花糖</t>
  </si>
  <si>
    <t>无冬城小幸运</t>
  </si>
  <si>
    <t>软娇吖萤火虫</t>
  </si>
  <si>
    <t>聪明的懒猫</t>
  </si>
  <si>
    <t>放纵的素妍</t>
  </si>
  <si>
    <t>超棒的荷娜</t>
  </si>
  <si>
    <t>半度人儿</t>
  </si>
  <si>
    <t>绿豆奶妈</t>
  </si>
  <si>
    <t>北方大猫咪</t>
  </si>
  <si>
    <t>段子手黛西</t>
  </si>
  <si>
    <t>卓越的莫甘娜</t>
  </si>
  <si>
    <t>你不懂甜品</t>
  </si>
  <si>
    <t>大眼睛红妆</t>
  </si>
  <si>
    <t>野生咸鱼</t>
  </si>
  <si>
    <t>永远的娃娃</t>
  </si>
  <si>
    <t>弱弱的香奈儿</t>
  </si>
  <si>
    <t>温柔的冬菇</t>
  </si>
  <si>
    <t>爱闹的迟到王</t>
  </si>
  <si>
    <t>春天的小幸运</t>
  </si>
  <si>
    <t>迷人的奶昔</t>
  </si>
  <si>
    <t>旺角阿加莎</t>
  </si>
  <si>
    <t>微笑的风</t>
  </si>
  <si>
    <t>机智的兔子</t>
  </si>
  <si>
    <t>闪闪的苹果</t>
  </si>
  <si>
    <t>机智的糖不甩</t>
  </si>
  <si>
    <t>永远的可可</t>
  </si>
  <si>
    <t>粉红蛋炒饭</t>
  </si>
  <si>
    <t>苗条的娃娃</t>
  </si>
  <si>
    <t>打酱油卡萝</t>
  </si>
  <si>
    <t>他不懂懒猫</t>
  </si>
  <si>
    <t>无辜的香奈儿</t>
  </si>
  <si>
    <t>软娇吖霓虹灯</t>
  </si>
  <si>
    <t>娇贵的糖葫芦</t>
  </si>
  <si>
    <t>爱吃的希瓦娜</t>
  </si>
  <si>
    <t>青色樱桃</t>
  </si>
  <si>
    <t>单身秀儿</t>
  </si>
  <si>
    <t>弱弱的奶茶</t>
  </si>
  <si>
    <t>长不大纪梵希</t>
  </si>
  <si>
    <t>冷静的翻车鱼</t>
  </si>
  <si>
    <t>梦幻的棉花糖</t>
  </si>
  <si>
    <t>永恒的车厘子</t>
  </si>
  <si>
    <t>躺枪的翻车鱼</t>
  </si>
  <si>
    <t>娇气的抹茶</t>
  </si>
  <si>
    <t>青涩的圆舞曲</t>
  </si>
  <si>
    <t>乖乖静静</t>
  </si>
  <si>
    <t>好脾气辣椒</t>
  </si>
  <si>
    <t>{2,7000},{5,7000},{4,7000},{6,7000}</t>
  </si>
  <si>
    <t>{"wing",#p_aspect{model=10000,show=true}},{"tails",#p_aspect{model=10000,show=true}},{"offhand",#p_aspect{model=91001,show=true}},{"fashion.clothes",#p_aspect{model=11001,show=true}}</t>
    <phoneticPr fontId="2" type="noConversion"/>
  </si>
  <si>
    <t>{"wing",#p_aspect{model=</t>
    <phoneticPr fontId="2" type="noConversion"/>
  </si>
  <si>
    <t>,show=true}},{"tails",#p_aspect{model=</t>
    <phoneticPr fontId="2" type="noConversion"/>
  </si>
  <si>
    <t>,show=true}},{"offhand",#p_aspect{model=</t>
    <phoneticPr fontId="2" type="noConversion"/>
  </si>
  <si>
    <t>,show=true}},{"fashion.clothes",#p_aspect{model=</t>
    <phoneticPr fontId="2" type="noConversion"/>
  </si>
  <si>
    <t>,show=true}}</t>
    <phoneticPr fontId="2" type="noConversion"/>
  </si>
  <si>
    <t>{"wing",#p_aspect{model=10000,show=true}},{"tails",#p_aspect{model=10000,show=true}},{"offhand",#p_aspect{model=10001,show=true}},{"fashion.clothes",#p_aspect{model=11001,show=true}}</t>
  </si>
  <si>
    <t>{"wing",#p_aspect{model=11001,show=true}},{"tails",#p_aspect{model=10001,show=true}},{"offhand",#p_aspect{model=10002,show=true}},{"fashion.clothes",#p_aspect{model=11003,show=true}}</t>
  </si>
  <si>
    <t>{"wing",#p_aspect{model=10000,show=true}},{"tails",#p_aspect{model=10000,show=true}},{"offhand",#p_aspect{model=10003,show=true}},{"fashion.clothes",#p_aspect{model=11006,show=true}}</t>
  </si>
  <si>
    <t>{"wing",#p_aspect{model=11001,show=true}},{"tails",#p_aspect{model=10001,show=true}},{"offhand",#p_aspect{model=10004,show=true}},{"fashion.clothes",#p_aspect{model=11007,show=true}}</t>
  </si>
  <si>
    <t>{"wing",#p_aspect{model=10000,show=true}},{"tails",#p_aspect{model=10000,show=true}},{"offhand",#p_aspect{model=10001,show=true}},{"fashion.clothes",#p_aspect{model=11008,show=true}}</t>
  </si>
  <si>
    <t>{"wing",#p_aspect{model=11001,show=true}},{"tails",#p_aspect{model=10001,show=true}},{"offhand",#p_aspect{model=10002,show=true}},{"fashion.clothes",#p_aspect{model=11009,show=true}}</t>
  </si>
  <si>
    <t>{"wing",#p_aspect{model=10000,show=true}},{"tails",#p_aspect{model=10000,show=true}},{"offhand",#p_aspect{model=10003,show=true}},{"fashion.clothes",#p_aspect{model=11101,show=true}}</t>
  </si>
  <si>
    <t>{"wing",#p_aspect{model=11001,show=true}},{"tails",#p_aspect{model=10001,show=true}},{"offhand",#p_aspect{model=10004,show=true}},{"fashion.clothes",#p_aspect{model=11001,show=true}}</t>
  </si>
  <si>
    <t>{"wing",#p_aspect{model=10000,show=true}},{"tails",#p_aspect{model=10000,show=true}},{"offhand",#p_aspect{model=10001,show=true}},{"fashion.clothes",#p_aspect{model=11003,show=true}}</t>
  </si>
  <si>
    <t>{"wing",#p_aspect{model=11001,show=true}},{"tails",#p_aspect{model=10001,show=true}},{"offhand",#p_aspect{model=10002,show=true}},{"fashion.clothes",#p_aspect{model=11006,show=true}}</t>
  </si>
  <si>
    <t>{"wing",#p_aspect{model=10000,show=true}},{"tails",#p_aspect{model=10000,show=true}},{"offhand",#p_aspect{model=10003,show=true}},{"fashion.clothes",#p_aspect{model=11007,show=true}}</t>
  </si>
  <si>
    <t>{"wing",#p_aspect{model=11001,show=true}},{"tails",#p_aspect{model=10001,show=true}},{"offhand",#p_aspect{model=10004,show=true}},{"fashion.clothes",#p_aspect{model=11008,show=true}}</t>
  </si>
  <si>
    <t>{"wing",#p_aspect{model=10000,show=true}},{"tails",#p_aspect{model=10000,show=true}},{"offhand",#p_aspect{model=10001,show=true}},{"fashion.clothes",#p_aspect{model=11009,show=true}}</t>
  </si>
  <si>
    <t>{"wing",#p_aspect{model=11001,show=true}},{"tails",#p_aspect{model=10001,show=true}},{"offhand",#p_aspect{model=10002,show=true}},{"fashion.clothes",#p_aspect{model=11101,show=true}}</t>
  </si>
  <si>
    <t>{"wing",#p_aspect{model=10000,show=true}},{"tails",#p_aspect{model=10000,show=true}},{"offhand",#p_aspect{model=10003,show=true}},{"fashion.clothes",#p_aspect{model=11001,show=true}}</t>
  </si>
  <si>
    <t>{"wing",#p_aspect{model=11001,show=true}},{"tails",#p_aspect{model=10001,show=true}},{"offhand",#p_aspect{model=10004,show=true}},{"fashion.clothes",#p_aspect{model=11003,show=true}}</t>
  </si>
  <si>
    <t>{"wing",#p_aspect{model=10000,show=true}},{"tails",#p_aspect{model=10000,show=true}},{"offhand",#p_aspect{model=10001,show=true}},{"fashion.clothes",#p_aspect{model=11006,show=true}}</t>
  </si>
  <si>
    <t>{"wing",#p_aspect{model=11001,show=true}},{"tails",#p_aspect{model=10001,show=true}},{"offhand",#p_aspect{model=10002,show=true}},{"fashion.clothes",#p_aspect{model=11007,show=true}}</t>
  </si>
  <si>
    <t>{"wing",#p_aspect{model=10000,show=true}},{"tails",#p_aspect{model=10000,show=true}},{"offhand",#p_aspect{model=10003,show=true}},{"fashion.clothes",#p_aspect{model=11008,show=true}}</t>
  </si>
  <si>
    <t>{"wing",#p_aspect{model=11001,show=true}},{"tails",#p_aspect{model=10001,show=true}},{"offhand",#p_aspect{model=10004,show=true}},{"fashion.clothes",#p_aspect{model=11009,show=true}}</t>
  </si>
  <si>
    <t>{"wing",#p_aspect{model=10000,show=true}},{"tails",#p_aspect{model=10000,show=true}},{"offhand",#p_aspect{model=10001,show=true}},{"fashion.clothes",#p_aspect{model=11101,show=true}}</t>
  </si>
  <si>
    <t>{"wing",#p_aspect{model=11001,show=true}},{"tails",#p_aspect{model=10001,show=true}},{"offhand",#p_aspect{model=10002,show=true}},{"fashion.clothes",#p_aspect{model=11001,show=true}}</t>
  </si>
  <si>
    <t>{"wing",#p_aspect{model=10000,show=true}},{"tails",#p_aspect{model=10000,show=true}},{"offhand",#p_aspect{model=10003,show=true}},{"fashion.clothes",#p_aspect{model=11003,show=true}}</t>
  </si>
  <si>
    <t>{"wing",#p_aspect{model=11001,show=true}},{"tails",#p_aspect{model=10001,show=true}},{"offhand",#p_aspect{model=10004,show=true}},{"fashion.clothes",#p_aspect{model=11006,show=true}}</t>
  </si>
  <si>
    <t>{"wing",#p_aspect{model=10000,show=true}},{"tails",#p_aspect{model=10000,show=true}},{"offhand",#p_aspect{model=10001,show=true}},{"fashion.clothes",#p_aspect{model=11007,show=true}}</t>
  </si>
  <si>
    <t>{"wing",#p_aspect{model=11001,show=true}},{"tails",#p_aspect{model=10001,show=true}},{"offhand",#p_aspect{model=10002,show=true}},{"fashion.clothes",#p_aspect{model=11008,show=true}}</t>
  </si>
  <si>
    <t>{"wing",#p_aspect{model=10000,show=true}},{"tails",#p_aspect{model=10000,show=true}},{"offhand",#p_aspect{model=10003,show=true}},{"fashion.clothes",#p_aspect{model=11009,show=true}}</t>
  </si>
  <si>
    <t>{"wing",#p_aspect{model=11001,show=true}},{"tails",#p_aspect{model=10001,show=true}},{"offhand",#p_aspect{model=10004,show=true}},{"fashion.clothes",#p_aspect{model=11101,show=true}}</t>
  </si>
  <si>
    <t>{"wing",#p_aspect{model=10000,show=true}},{"tails",#p_aspect{model=10001,show=true}},{"offhand",#p_aspect{model=10004,show=true}},{"fashion.clothes",#p_aspect{model=12001,show=true}}</t>
  </si>
  <si>
    <t>{"wing",#p_aspect{model=12001,show=true}},{"tails",#p_aspect{model=10000,show=true}},{"offhand",#p_aspect{model=10001,show=true}},{"fashion.clothes",#p_aspect{model=12003,show=true}}</t>
  </si>
  <si>
    <t>{"wing",#p_aspect{model=10000,show=true}},{"tails",#p_aspect{model=10001,show=true}},{"offhand",#p_aspect{model=10002,show=true}},{"fashion.clothes",#p_aspect{model=12006,show=true}}</t>
  </si>
  <si>
    <t>{"wing",#p_aspect{model=12001,show=true}},{"tails",#p_aspect{model=10000,show=true}},{"offhand",#p_aspect{model=10003,show=true}},{"fashion.clothes",#p_aspect{model=12007,show=true}}</t>
  </si>
  <si>
    <t>{"wing",#p_aspect{model=10000,show=true}},{"tails",#p_aspect{model=10001,show=true}},{"offhand",#p_aspect{model=10004,show=true}},{"fashion.clothes",#p_aspect{model=12008,show=true}}</t>
  </si>
  <si>
    <t>{"wing",#p_aspect{model=12001,show=true}},{"tails",#p_aspect{model=10000,show=true}},{"offhand",#p_aspect{model=10001,show=true}},{"fashion.clothes",#p_aspect{model=12009,show=true}}</t>
  </si>
  <si>
    <t>{"wing",#p_aspect{model=10000,show=true}},{"tails",#p_aspect{model=10001,show=true}},{"offhand",#p_aspect{model=10002,show=true}},{"fashion.clothes",#p_aspect{model=12101,show=true}}</t>
  </si>
  <si>
    <t>{"wing",#p_aspect{model=12001,show=true}},{"tails",#p_aspect{model=10000,show=true}},{"offhand",#p_aspect{model=10003,show=true}},{"fashion.clothes",#p_aspect{model=12001,show=true}}</t>
  </si>
  <si>
    <t>{"wing",#p_aspect{model=10000,show=true}},{"tails",#p_aspect{model=10001,show=true}},{"offhand",#p_aspect{model=10004,show=true}},{"fashion.clothes",#p_aspect{model=12003,show=true}}</t>
  </si>
  <si>
    <t>{"wing",#p_aspect{model=12001,show=true}},{"tails",#p_aspect{model=10000,show=true}},{"offhand",#p_aspect{model=10001,show=true}},{"fashion.clothes",#p_aspect{model=12006,show=true}}</t>
  </si>
  <si>
    <t>{"wing",#p_aspect{model=10000,show=true}},{"tails",#p_aspect{model=10001,show=true}},{"offhand",#p_aspect{model=10002,show=true}},{"fashion.clothes",#p_aspect{model=12007,show=true}}</t>
  </si>
  <si>
    <t>{"wing",#p_aspect{model=12001,show=true}},{"tails",#p_aspect{model=10000,show=true}},{"offhand",#p_aspect{model=10003,show=true}},{"fashion.clothes",#p_aspect{model=12008,show=true}}</t>
  </si>
  <si>
    <t>{"wing",#p_aspect{model=10000,show=true}},{"tails",#p_aspect{model=10001,show=true}},{"offhand",#p_aspect{model=10004,show=true}},{"fashion.clothes",#p_aspect{model=12009,show=true}}</t>
  </si>
  <si>
    <t>{"wing",#p_aspect{model=12001,show=true}},{"tails",#p_aspect{model=10000,show=true}},{"offhand",#p_aspect{model=10001,show=true}},{"fashion.clothes",#p_aspect{model=12101,show=true}}</t>
  </si>
  <si>
    <t>{"wing",#p_aspect{model=10000,show=true}},{"tails",#p_aspect{model=10001,show=true}},{"offhand",#p_aspect{model=10002,show=true}},{"fashion.clothes",#p_aspect{model=12001,show=true}}</t>
  </si>
  <si>
    <t>{"wing",#p_aspect{model=12001,show=true}},{"tails",#p_aspect{model=10000,show=true}},{"offhand",#p_aspect{model=10003,show=true}},{"fashion.clothes",#p_aspect{model=12003,show=true}}</t>
  </si>
  <si>
    <t>{"wing",#p_aspect{model=10000,show=true}},{"tails",#p_aspect{model=10001,show=true}},{"offhand",#p_aspect{model=10004,show=true}},{"fashion.clothes",#p_aspect{model=12006,show=true}}</t>
  </si>
  <si>
    <t>{"wing",#p_aspect{model=12001,show=true}},{"tails",#p_aspect{model=10000,show=true}},{"offhand",#p_aspect{model=10001,show=true}},{"fashion.clothes",#p_aspect{model=12007,show=true}}</t>
  </si>
  <si>
    <t>{"wing",#p_aspect{model=10000,show=true}},{"tails",#p_aspect{model=10001,show=true}},{"offhand",#p_aspect{model=10002,show=true}},{"fashion.clothes",#p_aspect{model=12008,show=true}}</t>
  </si>
  <si>
    <t>{"wing",#p_aspect{model=12001,show=true}},{"tails",#p_aspect{model=10000,show=true}},{"offhand",#p_aspect{model=10003,show=true}},{"fashion.clothes",#p_aspect{model=12009,show=true}}</t>
  </si>
  <si>
    <t>{"wing",#p_aspect{model=10000,show=true}},{"tails",#p_aspect{model=10001,show=true}},{"offhand",#p_aspect{model=10004,show=true}},{"fashion.clothes",#p_aspect{model=12101,show=true}}</t>
  </si>
  <si>
    <t>{"wing",#p_aspect{model=12001,show=true}},{"tails",#p_aspect{model=10000,show=true}},{"offhand",#p_aspect{model=10001,show=true}},{"fashion.clothes",#p_aspect{model=12001,show=true}}</t>
  </si>
  <si>
    <t>{"wing",#p_aspect{model=10000,show=true}},{"tails",#p_aspect{model=10001,show=true}},{"offhand",#p_aspect{model=10002,show=true}},{"fashion.clothes",#p_aspect{model=12003,show=true}}</t>
  </si>
  <si>
    <t>{"wing",#p_aspect{model=12001,show=true}},{"tails",#p_aspect{model=10000,show=true}},{"offhand",#p_aspect{model=10003,show=true}},{"fashion.clothes",#p_aspect{model=12006,show=true}}</t>
  </si>
  <si>
    <t>{"wing",#p_aspect{model=10000,show=true}},{"tails",#p_aspect{model=10001,show=true}},{"offhand",#p_aspect{model=10004,show=true}},{"fashion.clothes",#p_aspect{model=12007,show=true}}</t>
  </si>
  <si>
    <t>{"wing",#p_aspect{model=12001,show=true}},{"tails",#p_aspect{model=10000,show=true}},{"offhand",#p_aspect{model=10001,show=true}},{"fashion.clothes",#p_aspect{model=12008,show=true}}</t>
  </si>
  <si>
    <t>{"wing",#p_aspect{model=10000,show=true}},{"tails",#p_aspect{model=10001,show=true}},{"offhand",#p_aspect{model=10002,show=true}},{"fashion.clothes",#p_aspect{model=12009,show=true}}</t>
  </si>
  <si>
    <t>{"wing",#p_aspect{model=12001,show=true}},{"tails",#p_aspect{model=10000,show=true}},{"offhand",#p_aspect{model=10003,show=true}},{"fashion.clothes",#p_aspect{model=12101,show=true}}</t>
  </si>
  <si>
    <t>{"wing",#p_aspect{model=10000,show=true}},{"tails",#p_aspect{model=10000,show=true}},{"offhand",#p_aspect{model=91001,show=true}},{"fashion_clothes",#p_aspect{model=11001,show=true}}</t>
  </si>
  <si>
    <t>{"wing",#p_aspect{model=11001,show=true}},{"tails",#p_aspect{model=10001,show=true}},{"offhand",#p_aspect{model=91002,show=true}},{"fashion_clothes",#p_aspect{model=11003,show=true}}</t>
  </si>
  <si>
    <t>{"wing",#p_aspect{model=10000,show=true}},{"tails",#p_aspect{model=10000,show=true}},{"offhand",#p_aspect{model=91003,show=true}},{"fashion_clothes",#p_aspect{model=11006,show=true}}</t>
  </si>
  <si>
    <t>{"wing",#p_aspect{model=11001,show=true}},{"tails",#p_aspect{model=10001,show=true}},{"offhand",#p_aspect{model=91004,show=true}},{"fashion_clothes",#p_aspect{model=11007,show=true}}</t>
  </si>
  <si>
    <t>{"wing",#p_aspect{model=10000,show=true}},{"tails",#p_aspect{model=10000,show=true}},{"offhand",#p_aspect{model=91001,show=true}},{"fashion_clothes",#p_aspect{model=11008,show=true}}</t>
  </si>
  <si>
    <t>{"wing",#p_aspect{model=11001,show=true}},{"tails",#p_aspect{model=10001,show=true}},{"offhand",#p_aspect{model=91002,show=true}},{"fashion_clothes",#p_aspect{model=11009,show=true}}</t>
  </si>
  <si>
    <t>{"wing",#p_aspect{model=10000,show=true}},{"tails",#p_aspect{model=10000,show=true}},{"offhand",#p_aspect{model=91003,show=true}},{"fashion_clothes",#p_aspect{model=11101,show=true}}</t>
  </si>
  <si>
    <t>{"wing",#p_aspect{model=11001,show=true}},{"tails",#p_aspect{model=10001,show=true}},{"offhand",#p_aspect{model=91004,show=true}},{"fashion_clothes",#p_aspect{model=11001,show=true}}</t>
  </si>
  <si>
    <t>{"wing",#p_aspect{model=10000,show=true}},{"tails",#p_aspect{model=10000,show=true}},{"offhand",#p_aspect{model=91001,show=true}},{"fashion_clothes",#p_aspect{model=11003,show=true}}</t>
  </si>
  <si>
    <t>{"wing",#p_aspect{model=11001,show=true}},{"tails",#p_aspect{model=10001,show=true}},{"offhand",#p_aspect{model=91002,show=true}},{"fashion_clothes",#p_aspect{model=11006,show=true}}</t>
  </si>
  <si>
    <t>{"wing",#p_aspect{model=10000,show=true}},{"tails",#p_aspect{model=10000,show=true}},{"offhand",#p_aspect{model=91003,show=true}},{"fashion_clothes",#p_aspect{model=11007,show=true}}</t>
  </si>
  <si>
    <t>{"wing",#p_aspect{model=11001,show=true}},{"tails",#p_aspect{model=10001,show=true}},{"offhand",#p_aspect{model=91004,show=true}},{"fashion_clothes",#p_aspect{model=11008,show=true}}</t>
  </si>
  <si>
    <t>{"wing",#p_aspect{model=10000,show=true}},{"tails",#p_aspect{model=10000,show=true}},{"offhand",#p_aspect{model=91001,show=true}},{"fashion_clothes",#p_aspect{model=11009,show=true}}</t>
  </si>
  <si>
    <t>{"wing",#p_aspect{model=11001,show=true}},{"tails",#p_aspect{model=10001,show=true}},{"offhand",#p_aspect{model=91002,show=true}},{"fashion_clothes",#p_aspect{model=11101,show=true}}</t>
  </si>
  <si>
    <t>{"wing",#p_aspect{model=10000,show=true}},{"tails",#p_aspect{model=10000,show=true}},{"offhand",#p_aspect{model=91003,show=true}},{"fashion_clothes",#p_aspect{model=11001,show=true}}</t>
  </si>
  <si>
    <t>{"wing",#p_aspect{model=11001,show=true}},{"tails",#p_aspect{model=10001,show=true}},{"offhand",#p_aspect{model=91004,show=true}},{"fashion_clothes",#p_aspect{model=11003,show=true}}</t>
  </si>
  <si>
    <t>{"wing",#p_aspect{model=10000,show=true}},{"tails",#p_aspect{model=10000,show=true}},{"offhand",#p_aspect{model=91001,show=true}},{"fashion_clothes",#p_aspect{model=11006,show=true}}</t>
  </si>
  <si>
    <t>{"wing",#p_aspect{model=11001,show=true}},{"tails",#p_aspect{model=10001,show=true}},{"offhand",#p_aspect{model=91002,show=true}},{"fashion_clothes",#p_aspect{model=11007,show=true}}</t>
  </si>
  <si>
    <t>{"wing",#p_aspect{model=10000,show=true}},{"tails",#p_aspect{model=10000,show=true}},{"offhand",#p_aspect{model=91003,show=true}},{"fashion_clothes",#p_aspect{model=11008,show=true}}</t>
  </si>
  <si>
    <t>{"wing",#p_aspect{model=11001,show=true}},{"tails",#p_aspect{model=10001,show=true}},{"offhand",#p_aspect{model=91004,show=true}},{"fashion_clothes",#p_aspect{model=11009,show=true}}</t>
  </si>
  <si>
    <t>{"wing",#p_aspect{model=10000,show=true}},{"tails",#p_aspect{model=10000,show=true}},{"offhand",#p_aspect{model=91001,show=true}},{"fashion_clothes",#p_aspect{model=11101,show=true}}</t>
  </si>
  <si>
    <t>{"wing",#p_aspect{model=11001,show=true}},{"tails",#p_aspect{model=10001,show=true}},{"offhand",#p_aspect{model=91002,show=true}},{"fashion_clothes",#p_aspect{model=11001,show=true}}</t>
  </si>
  <si>
    <t>{"wing",#p_aspect{model=10000,show=true}},{"tails",#p_aspect{model=10000,show=true}},{"offhand",#p_aspect{model=91003,show=true}},{"fashion_clothes",#p_aspect{model=11003,show=true}}</t>
  </si>
  <si>
    <t>{"wing",#p_aspect{model=11001,show=true}},{"tails",#p_aspect{model=10001,show=true}},{"offhand",#p_aspect{model=91004,show=true}},{"fashion_clothes",#p_aspect{model=11006,show=true}}</t>
  </si>
  <si>
    <t>{"wing",#p_aspect{model=10000,show=true}},{"tails",#p_aspect{model=10000,show=true}},{"offhand",#p_aspect{model=91001,show=true}},{"fashion_clothes",#p_aspect{model=11007,show=true}}</t>
  </si>
  <si>
    <t>{"wing",#p_aspect{model=11001,show=true}},{"tails",#p_aspect{model=10001,show=true}},{"offhand",#p_aspect{model=91002,show=true}},{"fashion_clothes",#p_aspect{model=11008,show=true}}</t>
  </si>
  <si>
    <t>{"wing",#p_aspect{model=10000,show=true}},{"tails",#p_aspect{model=10000,show=true}},{"offhand",#p_aspect{model=91003,show=true}},{"fashion_clothes",#p_aspect{model=11009,show=true}}</t>
  </si>
  <si>
    <t>{"wing",#p_aspect{model=11001,show=true}},{"tails",#p_aspect{model=10001,show=true}},{"offhand",#p_aspect{model=91004,show=true}},{"fashion_clothes",#p_aspect{model=11101,show=true}}</t>
  </si>
  <si>
    <t>{"wing",#p_aspect{model=10000,show=true}},{"tails",#p_aspect{model=10001,show=true}},{"offhand",#p_aspect{model=92004,show=true}},{"fashion_clothes",#p_aspect{model=12001,show=true}}</t>
  </si>
  <si>
    <t>{"wing",#p_aspect{model=12001,show=true}},{"tails",#p_aspect{model=10000,show=true}},{"offhand",#p_aspect{model=92001,show=true}},{"fashion_clothes",#p_aspect{model=12003,show=true}}</t>
  </si>
  <si>
    <t>{"wing",#p_aspect{model=10000,show=true}},{"tails",#p_aspect{model=10001,show=true}},{"offhand",#p_aspect{model=92002,show=true}},{"fashion_clothes",#p_aspect{model=12006,show=true}}</t>
  </si>
  <si>
    <t>{"wing",#p_aspect{model=12001,show=true}},{"tails",#p_aspect{model=10000,show=true}},{"offhand",#p_aspect{model=92003,show=true}},{"fashion_clothes",#p_aspect{model=12007,show=true}}</t>
  </si>
  <si>
    <t>{"wing",#p_aspect{model=10000,show=true}},{"tails",#p_aspect{model=10001,show=true}},{"offhand",#p_aspect{model=92004,show=true}},{"fashion_clothes",#p_aspect{model=12008,show=true}}</t>
  </si>
  <si>
    <t>{"wing",#p_aspect{model=12001,show=true}},{"tails",#p_aspect{model=10000,show=true}},{"offhand",#p_aspect{model=92001,show=true}},{"fashion_clothes",#p_aspect{model=12009,show=true}}</t>
  </si>
  <si>
    <t>{"wing",#p_aspect{model=10000,show=true}},{"tails",#p_aspect{model=10001,show=true}},{"offhand",#p_aspect{model=92002,show=true}},{"fashion_clothes",#p_aspect{model=12101,show=true}}</t>
  </si>
  <si>
    <t>{"wing",#p_aspect{model=12001,show=true}},{"tails",#p_aspect{model=10000,show=true}},{"offhand",#p_aspect{model=92003,show=true}},{"fashion_clothes",#p_aspect{model=12001,show=true}}</t>
  </si>
  <si>
    <t>{"wing",#p_aspect{model=10000,show=true}},{"tails",#p_aspect{model=10001,show=true}},{"offhand",#p_aspect{model=92004,show=true}},{"fashion_clothes",#p_aspect{model=12003,show=true}}</t>
  </si>
  <si>
    <t>{"wing",#p_aspect{model=12001,show=true}},{"tails",#p_aspect{model=10000,show=true}},{"offhand",#p_aspect{model=92001,show=true}},{"fashion_clothes",#p_aspect{model=12006,show=true}}</t>
  </si>
  <si>
    <t>{"wing",#p_aspect{model=10000,show=true}},{"tails",#p_aspect{model=10001,show=true}},{"offhand",#p_aspect{model=92002,show=true}},{"fashion_clothes",#p_aspect{model=12007,show=true}}</t>
  </si>
  <si>
    <t>{"wing",#p_aspect{model=12001,show=true}},{"tails",#p_aspect{model=10000,show=true}},{"offhand",#p_aspect{model=92003,show=true}},{"fashion_clothes",#p_aspect{model=12008,show=true}}</t>
  </si>
  <si>
    <t>{"wing",#p_aspect{model=10000,show=true}},{"tails",#p_aspect{model=10001,show=true}},{"offhand",#p_aspect{model=92004,show=true}},{"fashion_clothes",#p_aspect{model=12009,show=true}}</t>
  </si>
  <si>
    <t>{"wing",#p_aspect{model=12001,show=true}},{"tails",#p_aspect{model=10000,show=true}},{"offhand",#p_aspect{model=92001,show=true}},{"fashion_clothes",#p_aspect{model=12101,show=true}}</t>
  </si>
  <si>
    <t>{"wing",#p_aspect{model=10000,show=true}},{"tails",#p_aspect{model=10001,show=true}},{"offhand",#p_aspect{model=92002,show=true}},{"fashion_clothes",#p_aspect{model=12001,show=true}}</t>
  </si>
  <si>
    <t>{"wing",#p_aspect{model=12001,show=true}},{"tails",#p_aspect{model=10000,show=true}},{"offhand",#p_aspect{model=92003,show=true}},{"fashion_clothes",#p_aspect{model=12003,show=true}}</t>
  </si>
  <si>
    <t>{"wing",#p_aspect{model=10000,show=true}},{"tails",#p_aspect{model=10001,show=true}},{"offhand",#p_aspect{model=92004,show=true}},{"fashion_clothes",#p_aspect{model=12006,show=true}}</t>
  </si>
  <si>
    <t>{"wing",#p_aspect{model=12001,show=true}},{"tails",#p_aspect{model=10000,show=true}},{"offhand",#p_aspect{model=92001,show=true}},{"fashion_clothes",#p_aspect{model=12007,show=true}}</t>
  </si>
  <si>
    <t>{"wing",#p_aspect{model=10000,show=true}},{"tails",#p_aspect{model=10001,show=true}},{"offhand",#p_aspect{model=92002,show=true}},{"fashion_clothes",#p_aspect{model=12008,show=true}}</t>
  </si>
  <si>
    <t>{"wing",#p_aspect{model=12001,show=true}},{"tails",#p_aspect{model=10000,show=true}},{"offhand",#p_aspect{model=92003,show=true}},{"fashion_clothes",#p_aspect{model=12009,show=true}}</t>
  </si>
  <si>
    <t>{"wing",#p_aspect{model=10000,show=true}},{"tails",#p_aspect{model=10001,show=true}},{"offhand",#p_aspect{model=92004,show=true}},{"fashion_clothes",#p_aspect{model=12101,show=true}}</t>
  </si>
  <si>
    <t>{"wing",#p_aspect{model=12001,show=true}},{"tails",#p_aspect{model=10000,show=true}},{"offhand",#p_aspect{model=92001,show=true}},{"fashion_clothes",#p_aspect{model=12001,show=true}}</t>
  </si>
  <si>
    <t>{"wing",#p_aspect{model=10000,show=true}},{"tails",#p_aspect{model=10001,show=true}},{"offhand",#p_aspect{model=92002,show=true}},{"fashion_clothes",#p_aspect{model=12003,show=true}}</t>
  </si>
  <si>
    <t>{"wing",#p_aspect{model=12001,show=true}},{"tails",#p_aspect{model=10000,show=true}},{"offhand",#p_aspect{model=92003,show=true}},{"fashion_clothes",#p_aspect{model=12006,show=true}}</t>
  </si>
  <si>
    <t>{"wing",#p_aspect{model=10000,show=true}},{"tails",#p_aspect{model=10001,show=true}},{"offhand",#p_aspect{model=92004,show=true}},{"fashion_clothes",#p_aspect{model=12007,show=true}}</t>
  </si>
  <si>
    <t>{"wing",#p_aspect{model=12001,show=true}},{"tails",#p_aspect{model=10000,show=true}},{"offhand",#p_aspect{model=92001,show=true}},{"fashion_clothes",#p_aspect{model=12008,show=true}}</t>
  </si>
  <si>
    <t>{"wing",#p_aspect{model=10000,show=true}},{"tails",#p_aspect{model=10001,show=true}},{"offhand",#p_aspect{model=92002,show=true}},{"fashion_clothes",#p_aspect{model=12009,show=true}}</t>
  </si>
  <si>
    <t>{"wing",#p_aspect{model=12001,show=true}},{"tails",#p_aspect{model=10000,show=true}},{"offhand",#p_aspect{model=92003,show=true}},{"fashion_clothes",#p_aspect{model=12101,show=true}}</t>
  </si>
  <si>
    <t>成熟的小时候</t>
  </si>
  <si>
    <t>爱哭小时候</t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</si>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</sst>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9"/>
  <sheetViews>
    <sheetView tabSelected="1" topLeftCell="A73" zoomScale="80" zoomScaleNormal="80" workbookViewId="0">
      <selection activeCell="N82" sqref="N82"/>
    </sheetView>
  </sheetViews>
  <sheetFormatPr defaultColWidth="9" defaultRowHeight="16.5" x14ac:dyDescent="0.15"/>
  <cols>
    <col min="1" max="1" width="9" style="2"/>
    <col min="2" max="2" width="16" style="2" customWidth="1"/>
    <col min="3" max="6" width="9" style="2"/>
    <col min="7" max="7" width="119.5" style="2" customWidth="1"/>
    <col min="8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15</v>
      </c>
      <c r="H1" s="2" t="s">
        <v>17</v>
      </c>
    </row>
    <row r="2" spans="1:8" x14ac:dyDescent="0.1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2" t="s">
        <v>14</v>
      </c>
      <c r="H2" s="2" t="s">
        <v>18</v>
      </c>
    </row>
    <row r="3" spans="1:8" x14ac:dyDescent="0.15">
      <c r="A3" s="1" t="s">
        <v>12</v>
      </c>
      <c r="B3" s="1" t="s">
        <v>13</v>
      </c>
      <c r="C3" s="1" t="s">
        <v>12</v>
      </c>
      <c r="D3" s="1" t="s">
        <v>12</v>
      </c>
      <c r="E3" s="1" t="s">
        <v>12</v>
      </c>
      <c r="F3" s="1" t="s">
        <v>12</v>
      </c>
      <c r="G3" s="2" t="s">
        <v>16</v>
      </c>
      <c r="H3" s="2" t="s">
        <v>19</v>
      </c>
    </row>
    <row r="4" spans="1:8" x14ac:dyDescent="0.15">
      <c r="A4" s="1">
        <v>10001</v>
      </c>
      <c r="B4" s="1" t="s">
        <v>34</v>
      </c>
      <c r="C4" s="1">
        <v>1</v>
      </c>
      <c r="D4" s="1">
        <v>1</v>
      </c>
      <c r="E4" s="1">
        <v>0</v>
      </c>
      <c r="F4" s="1">
        <v>2</v>
      </c>
      <c r="G4" s="2" t="s">
        <v>221</v>
      </c>
      <c r="H4" s="2" t="s">
        <v>158</v>
      </c>
    </row>
    <row r="5" spans="1:8" x14ac:dyDescent="0.15">
      <c r="A5" s="1">
        <v>10002</v>
      </c>
      <c r="B5" s="1" t="s">
        <v>35</v>
      </c>
      <c r="C5" s="1">
        <v>1</v>
      </c>
      <c r="D5" s="1">
        <v>1</v>
      </c>
      <c r="E5" s="1">
        <v>0</v>
      </c>
      <c r="F5" s="1">
        <v>2</v>
      </c>
      <c r="G5" s="2" t="s">
        <v>222</v>
      </c>
      <c r="H5" s="2" t="s">
        <v>158</v>
      </c>
    </row>
    <row r="6" spans="1:8" x14ac:dyDescent="0.15">
      <c r="A6" s="1">
        <v>10003</v>
      </c>
      <c r="B6" s="1" t="s">
        <v>36</v>
      </c>
      <c r="C6" s="1">
        <v>1</v>
      </c>
      <c r="D6" s="1">
        <v>1</v>
      </c>
      <c r="E6" s="1">
        <v>0</v>
      </c>
      <c r="F6" s="1">
        <v>2</v>
      </c>
      <c r="G6" s="2" t="s">
        <v>223</v>
      </c>
      <c r="H6" s="2" t="s">
        <v>158</v>
      </c>
    </row>
    <row r="7" spans="1:8" x14ac:dyDescent="0.15">
      <c r="A7" s="1">
        <v>10004</v>
      </c>
      <c r="B7" s="1" t="s">
        <v>37</v>
      </c>
      <c r="C7" s="1">
        <v>1</v>
      </c>
      <c r="D7" s="1">
        <v>1</v>
      </c>
      <c r="E7" s="1">
        <v>0</v>
      </c>
      <c r="F7" s="1">
        <v>2</v>
      </c>
      <c r="G7" s="2" t="s">
        <v>224</v>
      </c>
      <c r="H7" s="2" t="s">
        <v>158</v>
      </c>
    </row>
    <row r="8" spans="1:8" x14ac:dyDescent="0.15">
      <c r="A8" s="1">
        <v>10005</v>
      </c>
      <c r="B8" s="1" t="s">
        <v>38</v>
      </c>
      <c r="C8" s="1">
        <v>1</v>
      </c>
      <c r="D8" s="1">
        <v>1</v>
      </c>
      <c r="E8" s="1">
        <v>0</v>
      </c>
      <c r="F8" s="1">
        <v>2</v>
      </c>
      <c r="G8" s="2" t="s">
        <v>225</v>
      </c>
      <c r="H8" s="2" t="s">
        <v>158</v>
      </c>
    </row>
    <row r="9" spans="1:8" x14ac:dyDescent="0.15">
      <c r="A9" s="1">
        <v>10006</v>
      </c>
      <c r="B9" s="1" t="s">
        <v>39</v>
      </c>
      <c r="C9" s="1">
        <v>1</v>
      </c>
      <c r="D9" s="1">
        <v>1</v>
      </c>
      <c r="E9" s="1">
        <v>0</v>
      </c>
      <c r="F9" s="1">
        <v>2</v>
      </c>
      <c r="G9" s="2" t="s">
        <v>226</v>
      </c>
      <c r="H9" s="2" t="s">
        <v>158</v>
      </c>
    </row>
    <row r="10" spans="1:8" x14ac:dyDescent="0.15">
      <c r="A10" s="1">
        <v>10007</v>
      </c>
      <c r="B10" s="1" t="s">
        <v>40</v>
      </c>
      <c r="C10" s="1">
        <v>1</v>
      </c>
      <c r="D10" s="1">
        <v>1</v>
      </c>
      <c r="E10" s="1">
        <v>0</v>
      </c>
      <c r="F10" s="1">
        <v>2</v>
      </c>
      <c r="G10" s="2" t="s">
        <v>227</v>
      </c>
      <c r="H10" s="2" t="s">
        <v>158</v>
      </c>
    </row>
    <row r="11" spans="1:8" x14ac:dyDescent="0.15">
      <c r="A11" s="1">
        <v>10008</v>
      </c>
      <c r="B11" s="2" t="s">
        <v>41</v>
      </c>
      <c r="C11" s="2">
        <v>1</v>
      </c>
      <c r="D11" s="2">
        <v>1</v>
      </c>
      <c r="E11" s="2">
        <v>0</v>
      </c>
      <c r="F11" s="2">
        <v>3</v>
      </c>
      <c r="G11" s="2" t="s">
        <v>228</v>
      </c>
      <c r="H11" s="2" t="s">
        <v>158</v>
      </c>
    </row>
    <row r="12" spans="1:8" x14ac:dyDescent="0.15">
      <c r="A12" s="1">
        <v>10009</v>
      </c>
      <c r="B12" s="2" t="s">
        <v>42</v>
      </c>
      <c r="C12" s="2">
        <v>1</v>
      </c>
      <c r="D12" s="2">
        <v>1</v>
      </c>
      <c r="E12" s="2">
        <v>0</v>
      </c>
      <c r="F12" s="2">
        <v>3</v>
      </c>
      <c r="G12" s="2" t="s">
        <v>229</v>
      </c>
      <c r="H12" s="2" t="s">
        <v>158</v>
      </c>
    </row>
    <row r="13" spans="1:8" x14ac:dyDescent="0.15">
      <c r="A13" s="1">
        <v>10010</v>
      </c>
      <c r="B13" s="2" t="s">
        <v>43</v>
      </c>
      <c r="C13" s="2">
        <v>1</v>
      </c>
      <c r="D13" s="2">
        <v>1</v>
      </c>
      <c r="E13" s="2">
        <v>0</v>
      </c>
      <c r="F13" s="2">
        <v>3</v>
      </c>
      <c r="G13" s="2" t="s">
        <v>230</v>
      </c>
      <c r="H13" s="2" t="s">
        <v>158</v>
      </c>
    </row>
    <row r="14" spans="1:8" x14ac:dyDescent="0.15">
      <c r="A14" s="1">
        <v>10011</v>
      </c>
      <c r="B14" s="2" t="s">
        <v>44</v>
      </c>
      <c r="C14" s="2">
        <v>1</v>
      </c>
      <c r="D14" s="2">
        <v>1</v>
      </c>
      <c r="E14" s="2">
        <v>0</v>
      </c>
      <c r="F14" s="2">
        <v>3</v>
      </c>
      <c r="G14" s="2" t="s">
        <v>231</v>
      </c>
      <c r="H14" s="2" t="s">
        <v>158</v>
      </c>
    </row>
    <row r="15" spans="1:8" x14ac:dyDescent="0.15">
      <c r="A15" s="1">
        <v>10012</v>
      </c>
      <c r="B15" s="2" t="s">
        <v>45</v>
      </c>
      <c r="C15" s="2">
        <v>1</v>
      </c>
      <c r="D15" s="2">
        <v>1</v>
      </c>
      <c r="E15" s="2">
        <v>0</v>
      </c>
      <c r="F15" s="2">
        <v>3</v>
      </c>
      <c r="G15" s="2" t="s">
        <v>232</v>
      </c>
      <c r="H15" s="2" t="s">
        <v>158</v>
      </c>
    </row>
    <row r="16" spans="1:8" x14ac:dyDescent="0.15">
      <c r="A16" s="1">
        <v>10013</v>
      </c>
      <c r="B16" s="2" t="s">
        <v>46</v>
      </c>
      <c r="C16" s="2">
        <v>1</v>
      </c>
      <c r="D16" s="2">
        <v>1</v>
      </c>
      <c r="E16" s="2">
        <v>0</v>
      </c>
      <c r="F16" s="2">
        <v>3</v>
      </c>
      <c r="G16" s="2" t="s">
        <v>233</v>
      </c>
      <c r="H16" s="2" t="s">
        <v>158</v>
      </c>
    </row>
    <row r="17" spans="1:8" x14ac:dyDescent="0.15">
      <c r="A17" s="1">
        <v>10014</v>
      </c>
      <c r="B17" s="2" t="s">
        <v>47</v>
      </c>
      <c r="C17" s="2">
        <v>1</v>
      </c>
      <c r="D17" s="2">
        <v>1</v>
      </c>
      <c r="E17" s="2">
        <v>0</v>
      </c>
      <c r="F17" s="2">
        <v>3</v>
      </c>
      <c r="G17" s="2" t="s">
        <v>234</v>
      </c>
      <c r="H17" s="2" t="s">
        <v>158</v>
      </c>
    </row>
    <row r="18" spans="1:8" x14ac:dyDescent="0.15">
      <c r="A18" s="1">
        <v>10015</v>
      </c>
      <c r="B18" s="2" t="s">
        <v>48</v>
      </c>
      <c r="C18" s="2">
        <v>1</v>
      </c>
      <c r="D18" s="2">
        <v>1</v>
      </c>
      <c r="E18" s="2">
        <v>0</v>
      </c>
      <c r="F18" s="2">
        <v>4</v>
      </c>
      <c r="G18" s="2" t="s">
        <v>235</v>
      </c>
      <c r="H18" s="2" t="s">
        <v>158</v>
      </c>
    </row>
    <row r="19" spans="1:8" x14ac:dyDescent="0.15">
      <c r="A19" s="1">
        <v>10016</v>
      </c>
      <c r="B19" s="2" t="s">
        <v>49</v>
      </c>
      <c r="C19" s="2">
        <v>1</v>
      </c>
      <c r="D19" s="2">
        <v>1</v>
      </c>
      <c r="E19" s="2">
        <v>0</v>
      </c>
      <c r="F19" s="2">
        <v>4</v>
      </c>
      <c r="G19" s="2" t="s">
        <v>236</v>
      </c>
      <c r="H19" s="2" t="s">
        <v>158</v>
      </c>
    </row>
    <row r="20" spans="1:8" x14ac:dyDescent="0.15">
      <c r="A20" s="1">
        <v>10017</v>
      </c>
      <c r="B20" s="2" t="s">
        <v>50</v>
      </c>
      <c r="C20" s="2">
        <v>1</v>
      </c>
      <c r="D20" s="2">
        <v>1</v>
      </c>
      <c r="E20" s="2">
        <v>0</v>
      </c>
      <c r="F20" s="2">
        <v>4</v>
      </c>
      <c r="G20" s="2" t="s">
        <v>237</v>
      </c>
      <c r="H20" s="2" t="s">
        <v>158</v>
      </c>
    </row>
    <row r="21" spans="1:8" x14ac:dyDescent="0.15">
      <c r="A21" s="1">
        <v>10018</v>
      </c>
      <c r="B21" s="2" t="s">
        <v>51</v>
      </c>
      <c r="C21" s="2">
        <v>1</v>
      </c>
      <c r="D21" s="2">
        <v>1</v>
      </c>
      <c r="E21" s="2">
        <v>0</v>
      </c>
      <c r="F21" s="2">
        <v>4</v>
      </c>
      <c r="G21" s="2" t="s">
        <v>238</v>
      </c>
      <c r="H21" s="2" t="s">
        <v>158</v>
      </c>
    </row>
    <row r="22" spans="1:8" x14ac:dyDescent="0.15">
      <c r="A22" s="1">
        <v>10019</v>
      </c>
      <c r="B22" s="2" t="s">
        <v>52</v>
      </c>
      <c r="C22" s="2">
        <v>1</v>
      </c>
      <c r="D22" s="2">
        <v>1</v>
      </c>
      <c r="E22" s="2">
        <v>0</v>
      </c>
      <c r="F22" s="2">
        <v>4</v>
      </c>
      <c r="G22" s="2" t="s">
        <v>239</v>
      </c>
      <c r="H22" s="2" t="s">
        <v>158</v>
      </c>
    </row>
    <row r="23" spans="1:8" x14ac:dyDescent="0.15">
      <c r="A23" s="1">
        <v>10020</v>
      </c>
      <c r="B23" s="2" t="s">
        <v>53</v>
      </c>
      <c r="C23" s="2">
        <v>1</v>
      </c>
      <c r="D23" s="2">
        <v>1</v>
      </c>
      <c r="E23" s="2">
        <v>0</v>
      </c>
      <c r="F23" s="2">
        <v>4</v>
      </c>
      <c r="G23" s="2" t="s">
        <v>240</v>
      </c>
      <c r="H23" s="2" t="s">
        <v>158</v>
      </c>
    </row>
    <row r="24" spans="1:8" x14ac:dyDescent="0.15">
      <c r="A24" s="1">
        <v>10021</v>
      </c>
      <c r="B24" s="2" t="s">
        <v>54</v>
      </c>
      <c r="C24" s="2">
        <v>1</v>
      </c>
      <c r="D24" s="2">
        <v>1</v>
      </c>
      <c r="E24" s="2">
        <v>0</v>
      </c>
      <c r="F24" s="2">
        <v>4</v>
      </c>
      <c r="G24" s="2" t="s">
        <v>241</v>
      </c>
      <c r="H24" s="2" t="s">
        <v>158</v>
      </c>
    </row>
    <row r="25" spans="1:8" x14ac:dyDescent="0.15">
      <c r="A25" s="1">
        <v>10022</v>
      </c>
      <c r="B25" s="1" t="s">
        <v>55</v>
      </c>
      <c r="C25" s="1">
        <v>1</v>
      </c>
      <c r="D25" s="1">
        <v>1</v>
      </c>
      <c r="E25" s="1">
        <v>0</v>
      </c>
      <c r="F25" s="1">
        <v>2</v>
      </c>
      <c r="G25" s="2" t="s">
        <v>242</v>
      </c>
      <c r="H25" s="2" t="s">
        <v>158</v>
      </c>
    </row>
    <row r="26" spans="1:8" x14ac:dyDescent="0.15">
      <c r="A26" s="1">
        <v>10023</v>
      </c>
      <c r="B26" s="1" t="s">
        <v>56</v>
      </c>
      <c r="C26" s="1">
        <v>1</v>
      </c>
      <c r="D26" s="1">
        <v>1</v>
      </c>
      <c r="E26" s="1">
        <v>0</v>
      </c>
      <c r="F26" s="1">
        <v>2</v>
      </c>
      <c r="G26" s="2" t="s">
        <v>243</v>
      </c>
      <c r="H26" s="2" t="s">
        <v>158</v>
      </c>
    </row>
    <row r="27" spans="1:8" x14ac:dyDescent="0.15">
      <c r="A27" s="1">
        <v>10024</v>
      </c>
      <c r="B27" s="1" t="s">
        <v>57</v>
      </c>
      <c r="C27" s="1">
        <v>1</v>
      </c>
      <c r="D27" s="1">
        <v>1</v>
      </c>
      <c r="E27" s="1">
        <v>0</v>
      </c>
      <c r="F27" s="1">
        <v>2</v>
      </c>
      <c r="G27" s="2" t="s">
        <v>244</v>
      </c>
      <c r="H27" s="2" t="s">
        <v>158</v>
      </c>
    </row>
    <row r="28" spans="1:8" x14ac:dyDescent="0.15">
      <c r="A28" s="1">
        <v>10025</v>
      </c>
      <c r="B28" s="1" t="s">
        <v>58</v>
      </c>
      <c r="C28" s="1">
        <v>1</v>
      </c>
      <c r="D28" s="1">
        <v>1</v>
      </c>
      <c r="E28" s="1">
        <v>0</v>
      </c>
      <c r="F28" s="1">
        <v>2</v>
      </c>
      <c r="G28" s="2" t="s">
        <v>245</v>
      </c>
      <c r="H28" s="2" t="s">
        <v>158</v>
      </c>
    </row>
    <row r="29" spans="1:8" x14ac:dyDescent="0.15">
      <c r="A29" s="1">
        <v>10026</v>
      </c>
      <c r="B29" s="1" t="s">
        <v>59</v>
      </c>
      <c r="C29" s="1">
        <v>1</v>
      </c>
      <c r="D29" s="1">
        <v>1</v>
      </c>
      <c r="E29" s="1">
        <v>0</v>
      </c>
      <c r="F29" s="1">
        <v>2</v>
      </c>
      <c r="G29" s="2" t="s">
        <v>246</v>
      </c>
      <c r="H29" s="2" t="s">
        <v>158</v>
      </c>
    </row>
    <row r="30" spans="1:8" x14ac:dyDescent="0.15">
      <c r="A30" s="1">
        <v>10027</v>
      </c>
      <c r="B30" s="1" t="s">
        <v>60</v>
      </c>
      <c r="C30" s="1">
        <v>1</v>
      </c>
      <c r="D30" s="1">
        <v>1</v>
      </c>
      <c r="E30" s="1">
        <v>0</v>
      </c>
      <c r="F30" s="1">
        <v>2</v>
      </c>
      <c r="G30" s="2" t="s">
        <v>247</v>
      </c>
      <c r="H30" s="2" t="s">
        <v>158</v>
      </c>
    </row>
    <row r="31" spans="1:8" x14ac:dyDescent="0.15">
      <c r="A31" s="1">
        <v>10028</v>
      </c>
      <c r="B31" s="1" t="s">
        <v>61</v>
      </c>
      <c r="C31" s="1">
        <v>1</v>
      </c>
      <c r="D31" s="1">
        <v>1</v>
      </c>
      <c r="E31" s="1">
        <v>0</v>
      </c>
      <c r="F31" s="1">
        <v>2</v>
      </c>
      <c r="G31" s="2" t="s">
        <v>248</v>
      </c>
      <c r="H31" s="2" t="s">
        <v>158</v>
      </c>
    </row>
    <row r="32" spans="1:8" x14ac:dyDescent="0.15">
      <c r="A32" s="1">
        <v>10029</v>
      </c>
      <c r="B32" s="2" t="s">
        <v>62</v>
      </c>
      <c r="C32" s="2">
        <v>1</v>
      </c>
      <c r="D32" s="2">
        <v>1</v>
      </c>
      <c r="E32" s="2">
        <v>0</v>
      </c>
      <c r="F32" s="2">
        <v>3</v>
      </c>
      <c r="G32" s="2" t="s">
        <v>221</v>
      </c>
      <c r="H32" s="2" t="s">
        <v>158</v>
      </c>
    </row>
    <row r="33" spans="1:8" x14ac:dyDescent="0.15">
      <c r="A33" s="1">
        <v>10030</v>
      </c>
      <c r="B33" s="2" t="s">
        <v>63</v>
      </c>
      <c r="C33" s="2">
        <v>1</v>
      </c>
      <c r="D33" s="2">
        <v>1</v>
      </c>
      <c r="E33" s="2">
        <v>0</v>
      </c>
      <c r="F33" s="2">
        <v>3</v>
      </c>
      <c r="G33" s="2" t="s">
        <v>222</v>
      </c>
      <c r="H33" s="2" t="s">
        <v>158</v>
      </c>
    </row>
    <row r="34" spans="1:8" x14ac:dyDescent="0.15">
      <c r="A34" s="1">
        <v>10031</v>
      </c>
      <c r="B34" s="2" t="s">
        <v>64</v>
      </c>
      <c r="C34" s="2">
        <v>1</v>
      </c>
      <c r="D34" s="2">
        <v>1</v>
      </c>
      <c r="E34" s="2">
        <v>0</v>
      </c>
      <c r="F34" s="2">
        <v>3</v>
      </c>
      <c r="G34" s="2" t="s">
        <v>223</v>
      </c>
      <c r="H34" s="2" t="s">
        <v>158</v>
      </c>
    </row>
    <row r="35" spans="1:8" x14ac:dyDescent="0.15">
      <c r="A35" s="1">
        <v>10032</v>
      </c>
      <c r="B35" s="2" t="s">
        <v>277</v>
      </c>
      <c r="C35" s="2">
        <v>1</v>
      </c>
      <c r="D35" s="2">
        <v>1</v>
      </c>
      <c r="E35" s="2">
        <v>0</v>
      </c>
      <c r="F35" s="2">
        <v>3</v>
      </c>
      <c r="G35" s="2" t="s">
        <v>224</v>
      </c>
      <c r="H35" s="2" t="s">
        <v>158</v>
      </c>
    </row>
    <row r="36" spans="1:8" x14ac:dyDescent="0.15">
      <c r="A36" s="1">
        <v>10033</v>
      </c>
      <c r="B36" s="2" t="s">
        <v>65</v>
      </c>
      <c r="C36" s="2">
        <v>1</v>
      </c>
      <c r="D36" s="2">
        <v>1</v>
      </c>
      <c r="E36" s="2">
        <v>0</v>
      </c>
      <c r="F36" s="2">
        <v>3</v>
      </c>
      <c r="G36" s="2" t="s">
        <v>225</v>
      </c>
      <c r="H36" s="2" t="s">
        <v>158</v>
      </c>
    </row>
    <row r="37" spans="1:8" x14ac:dyDescent="0.15">
      <c r="A37" s="1">
        <v>10034</v>
      </c>
      <c r="B37" s="2" t="s">
        <v>66</v>
      </c>
      <c r="C37" s="2">
        <v>1</v>
      </c>
      <c r="D37" s="2">
        <v>1</v>
      </c>
      <c r="E37" s="2">
        <v>0</v>
      </c>
      <c r="F37" s="2">
        <v>3</v>
      </c>
      <c r="G37" s="2" t="s">
        <v>226</v>
      </c>
      <c r="H37" s="2" t="s">
        <v>158</v>
      </c>
    </row>
    <row r="38" spans="1:8" x14ac:dyDescent="0.15">
      <c r="A38" s="1">
        <v>10035</v>
      </c>
      <c r="B38" s="2" t="s">
        <v>67</v>
      </c>
      <c r="C38" s="2">
        <v>1</v>
      </c>
      <c r="D38" s="2">
        <v>1</v>
      </c>
      <c r="E38" s="2">
        <v>0</v>
      </c>
      <c r="F38" s="2">
        <v>3</v>
      </c>
      <c r="G38" s="2" t="s">
        <v>227</v>
      </c>
      <c r="H38" s="2" t="s">
        <v>158</v>
      </c>
    </row>
    <row r="39" spans="1:8" x14ac:dyDescent="0.15">
      <c r="A39" s="1">
        <v>10036</v>
      </c>
      <c r="B39" s="2" t="s">
        <v>68</v>
      </c>
      <c r="C39" s="2">
        <v>1</v>
      </c>
      <c r="D39" s="2">
        <v>1</v>
      </c>
      <c r="E39" s="2">
        <v>0</v>
      </c>
      <c r="F39" s="2">
        <v>4</v>
      </c>
      <c r="G39" s="2" t="s">
        <v>228</v>
      </c>
      <c r="H39" s="2" t="s">
        <v>158</v>
      </c>
    </row>
    <row r="40" spans="1:8" x14ac:dyDescent="0.15">
      <c r="A40" s="1">
        <v>10037</v>
      </c>
      <c r="B40" s="2" t="s">
        <v>69</v>
      </c>
      <c r="C40" s="2">
        <v>1</v>
      </c>
      <c r="D40" s="2">
        <v>1</v>
      </c>
      <c r="E40" s="2">
        <v>0</v>
      </c>
      <c r="F40" s="2">
        <v>4</v>
      </c>
      <c r="G40" s="2" t="s">
        <v>229</v>
      </c>
      <c r="H40" s="2" t="s">
        <v>158</v>
      </c>
    </row>
    <row r="41" spans="1:8" x14ac:dyDescent="0.15">
      <c r="A41" s="1">
        <v>10038</v>
      </c>
      <c r="B41" s="2" t="s">
        <v>70</v>
      </c>
      <c r="C41" s="2">
        <v>1</v>
      </c>
      <c r="D41" s="2">
        <v>1</v>
      </c>
      <c r="E41" s="2">
        <v>0</v>
      </c>
      <c r="F41" s="2">
        <v>4</v>
      </c>
      <c r="G41" s="2" t="s">
        <v>230</v>
      </c>
      <c r="H41" s="2" t="s">
        <v>158</v>
      </c>
    </row>
    <row r="42" spans="1:8" x14ac:dyDescent="0.15">
      <c r="A42" s="1">
        <v>10039</v>
      </c>
      <c r="B42" s="2" t="s">
        <v>71</v>
      </c>
      <c r="C42" s="2">
        <v>1</v>
      </c>
      <c r="D42" s="2">
        <v>1</v>
      </c>
      <c r="E42" s="2">
        <v>0</v>
      </c>
      <c r="F42" s="2">
        <v>4</v>
      </c>
      <c r="G42" s="2" t="s">
        <v>231</v>
      </c>
      <c r="H42" s="2" t="s">
        <v>158</v>
      </c>
    </row>
    <row r="43" spans="1:8" x14ac:dyDescent="0.15">
      <c r="A43" s="1">
        <v>10040</v>
      </c>
      <c r="B43" s="2" t="s">
        <v>72</v>
      </c>
      <c r="C43" s="2">
        <v>1</v>
      </c>
      <c r="D43" s="2">
        <v>1</v>
      </c>
      <c r="E43" s="2">
        <v>0</v>
      </c>
      <c r="F43" s="2">
        <v>4</v>
      </c>
      <c r="G43" s="2" t="s">
        <v>232</v>
      </c>
      <c r="H43" s="2" t="s">
        <v>158</v>
      </c>
    </row>
    <row r="44" spans="1:8" x14ac:dyDescent="0.15">
      <c r="A44" s="1">
        <v>10041</v>
      </c>
      <c r="B44" s="2" t="s">
        <v>73</v>
      </c>
      <c r="C44" s="2">
        <v>1</v>
      </c>
      <c r="D44" s="2">
        <v>1</v>
      </c>
      <c r="E44" s="2">
        <v>0</v>
      </c>
      <c r="F44" s="2">
        <v>4</v>
      </c>
      <c r="G44" s="2" t="s">
        <v>233</v>
      </c>
      <c r="H44" s="2" t="s">
        <v>158</v>
      </c>
    </row>
    <row r="45" spans="1:8" x14ac:dyDescent="0.15">
      <c r="A45" s="1">
        <v>10042</v>
      </c>
      <c r="B45" s="2" t="s">
        <v>74</v>
      </c>
      <c r="C45" s="2">
        <v>1</v>
      </c>
      <c r="D45" s="2">
        <v>1</v>
      </c>
      <c r="E45" s="2">
        <v>0</v>
      </c>
      <c r="F45" s="2">
        <v>4</v>
      </c>
      <c r="G45" s="2" t="s">
        <v>234</v>
      </c>
      <c r="H45" s="2" t="s">
        <v>158</v>
      </c>
    </row>
    <row r="46" spans="1:8" x14ac:dyDescent="0.15">
      <c r="A46" s="1">
        <v>10043</v>
      </c>
      <c r="B46" s="1" t="s">
        <v>75</v>
      </c>
      <c r="C46" s="1">
        <v>1</v>
      </c>
      <c r="D46" s="1">
        <v>1</v>
      </c>
      <c r="E46" s="1">
        <v>0</v>
      </c>
      <c r="F46" s="1">
        <v>2</v>
      </c>
      <c r="G46" s="2" t="s">
        <v>235</v>
      </c>
      <c r="H46" s="2" t="s">
        <v>158</v>
      </c>
    </row>
    <row r="47" spans="1:8" x14ac:dyDescent="0.15">
      <c r="A47" s="1">
        <v>10044</v>
      </c>
      <c r="B47" s="1" t="s">
        <v>76</v>
      </c>
      <c r="C47" s="1">
        <v>1</v>
      </c>
      <c r="D47" s="1">
        <v>1</v>
      </c>
      <c r="E47" s="1">
        <v>0</v>
      </c>
      <c r="F47" s="1">
        <v>2</v>
      </c>
      <c r="G47" s="2" t="s">
        <v>236</v>
      </c>
      <c r="H47" s="2" t="s">
        <v>158</v>
      </c>
    </row>
    <row r="48" spans="1:8" x14ac:dyDescent="0.15">
      <c r="A48" s="1">
        <v>10045</v>
      </c>
      <c r="B48" s="1" t="s">
        <v>77</v>
      </c>
      <c r="C48" s="1">
        <v>1</v>
      </c>
      <c r="D48" s="1">
        <v>1</v>
      </c>
      <c r="E48" s="1">
        <v>0</v>
      </c>
      <c r="F48" s="1">
        <v>2</v>
      </c>
      <c r="G48" s="2" t="s">
        <v>237</v>
      </c>
      <c r="H48" s="2" t="s">
        <v>158</v>
      </c>
    </row>
    <row r="49" spans="1:8" x14ac:dyDescent="0.15">
      <c r="A49" s="1">
        <v>10046</v>
      </c>
      <c r="B49" s="1" t="s">
        <v>78</v>
      </c>
      <c r="C49" s="1">
        <v>1</v>
      </c>
      <c r="D49" s="1">
        <v>1</v>
      </c>
      <c r="E49" s="1">
        <v>0</v>
      </c>
      <c r="F49" s="1">
        <v>2</v>
      </c>
      <c r="G49" s="2" t="s">
        <v>238</v>
      </c>
      <c r="H49" s="2" t="s">
        <v>158</v>
      </c>
    </row>
    <row r="50" spans="1:8" x14ac:dyDescent="0.15">
      <c r="A50" s="1">
        <v>10047</v>
      </c>
      <c r="B50" s="1" t="s">
        <v>79</v>
      </c>
      <c r="C50" s="1">
        <v>1</v>
      </c>
      <c r="D50" s="1">
        <v>1</v>
      </c>
      <c r="E50" s="1">
        <v>0</v>
      </c>
      <c r="F50" s="1">
        <v>2</v>
      </c>
      <c r="G50" s="2" t="s">
        <v>239</v>
      </c>
      <c r="H50" s="2" t="s">
        <v>158</v>
      </c>
    </row>
    <row r="51" spans="1:8" x14ac:dyDescent="0.15">
      <c r="A51" s="1">
        <v>10048</v>
      </c>
      <c r="B51" s="1" t="s">
        <v>80</v>
      </c>
      <c r="C51" s="1">
        <v>1</v>
      </c>
      <c r="D51" s="1">
        <v>1</v>
      </c>
      <c r="E51" s="1">
        <v>0</v>
      </c>
      <c r="F51" s="1">
        <v>2</v>
      </c>
      <c r="G51" s="2" t="s">
        <v>240</v>
      </c>
      <c r="H51" s="2" t="s">
        <v>158</v>
      </c>
    </row>
    <row r="52" spans="1:8" x14ac:dyDescent="0.15">
      <c r="A52" s="1">
        <v>10049</v>
      </c>
      <c r="B52" s="1" t="s">
        <v>81</v>
      </c>
      <c r="C52" s="1">
        <v>1</v>
      </c>
      <c r="D52" s="1">
        <v>1</v>
      </c>
      <c r="E52" s="1">
        <v>0</v>
      </c>
      <c r="F52" s="1">
        <v>2</v>
      </c>
      <c r="G52" s="2" t="s">
        <v>241</v>
      </c>
      <c r="H52" s="2" t="s">
        <v>158</v>
      </c>
    </row>
    <row r="53" spans="1:8" x14ac:dyDescent="0.15">
      <c r="A53" s="1">
        <v>10050</v>
      </c>
      <c r="B53" s="2" t="s">
        <v>82</v>
      </c>
      <c r="C53" s="2">
        <v>1</v>
      </c>
      <c r="D53" s="2">
        <v>1</v>
      </c>
      <c r="E53" s="2">
        <v>0</v>
      </c>
      <c r="F53" s="2">
        <v>3</v>
      </c>
      <c r="G53" s="2" t="s">
        <v>242</v>
      </c>
      <c r="H53" s="2" t="s">
        <v>158</v>
      </c>
    </row>
    <row r="54" spans="1:8" x14ac:dyDescent="0.15">
      <c r="A54" s="1">
        <v>10051</v>
      </c>
      <c r="B54" s="2" t="s">
        <v>83</v>
      </c>
      <c r="C54" s="2">
        <v>1</v>
      </c>
      <c r="D54" s="2">
        <v>1</v>
      </c>
      <c r="E54" s="2">
        <v>0</v>
      </c>
      <c r="F54" s="2">
        <v>3</v>
      </c>
      <c r="G54" s="2" t="s">
        <v>243</v>
      </c>
      <c r="H54" s="2" t="s">
        <v>158</v>
      </c>
    </row>
    <row r="55" spans="1:8" x14ac:dyDescent="0.15">
      <c r="A55" s="1">
        <v>10052</v>
      </c>
      <c r="B55" s="2" t="s">
        <v>84</v>
      </c>
      <c r="C55" s="2">
        <v>1</v>
      </c>
      <c r="D55" s="2">
        <v>1</v>
      </c>
      <c r="E55" s="2">
        <v>0</v>
      </c>
      <c r="F55" s="2">
        <v>3</v>
      </c>
      <c r="G55" s="2" t="s">
        <v>244</v>
      </c>
      <c r="H55" s="2" t="s">
        <v>158</v>
      </c>
    </row>
    <row r="56" spans="1:8" x14ac:dyDescent="0.15">
      <c r="A56" s="1">
        <v>10053</v>
      </c>
      <c r="B56" s="2" t="s">
        <v>85</v>
      </c>
      <c r="C56" s="2">
        <v>1</v>
      </c>
      <c r="D56" s="2">
        <v>1</v>
      </c>
      <c r="E56" s="2">
        <v>0</v>
      </c>
      <c r="F56" s="2">
        <v>3</v>
      </c>
      <c r="G56" s="2" t="s">
        <v>245</v>
      </c>
      <c r="H56" s="2" t="s">
        <v>158</v>
      </c>
    </row>
    <row r="57" spans="1:8" x14ac:dyDescent="0.15">
      <c r="A57" s="1">
        <v>10054</v>
      </c>
      <c r="B57" s="2" t="s">
        <v>86</v>
      </c>
      <c r="C57" s="2">
        <v>1</v>
      </c>
      <c r="D57" s="2">
        <v>1</v>
      </c>
      <c r="E57" s="2">
        <v>0</v>
      </c>
      <c r="F57" s="2">
        <v>3</v>
      </c>
      <c r="G57" s="2" t="s">
        <v>246</v>
      </c>
      <c r="H57" s="2" t="s">
        <v>158</v>
      </c>
    </row>
    <row r="58" spans="1:8" x14ac:dyDescent="0.15">
      <c r="A58" s="1">
        <v>10055</v>
      </c>
      <c r="B58" s="2" t="s">
        <v>87</v>
      </c>
      <c r="C58" s="2">
        <v>1</v>
      </c>
      <c r="D58" s="2">
        <v>1</v>
      </c>
      <c r="E58" s="2">
        <v>0</v>
      </c>
      <c r="F58" s="2">
        <v>3</v>
      </c>
      <c r="G58" s="2" t="s">
        <v>247</v>
      </c>
      <c r="H58" s="2" t="s">
        <v>158</v>
      </c>
    </row>
    <row r="59" spans="1:8" x14ac:dyDescent="0.15">
      <c r="A59" s="1">
        <v>10056</v>
      </c>
      <c r="B59" s="2" t="s">
        <v>88</v>
      </c>
      <c r="C59" s="2">
        <v>1</v>
      </c>
      <c r="D59" s="2">
        <v>1</v>
      </c>
      <c r="E59" s="2">
        <v>0</v>
      </c>
      <c r="F59" s="2">
        <v>3</v>
      </c>
      <c r="G59" s="2" t="s">
        <v>248</v>
      </c>
      <c r="H59" s="2" t="s">
        <v>158</v>
      </c>
    </row>
    <row r="60" spans="1:8" x14ac:dyDescent="0.15">
      <c r="A60" s="1">
        <v>10057</v>
      </c>
      <c r="B60" s="2" t="s">
        <v>89</v>
      </c>
      <c r="C60" s="2">
        <v>1</v>
      </c>
      <c r="D60" s="2">
        <v>1</v>
      </c>
      <c r="E60" s="2">
        <v>0</v>
      </c>
      <c r="F60" s="2">
        <v>4</v>
      </c>
      <c r="G60" s="2" t="s">
        <v>221</v>
      </c>
      <c r="H60" s="2" t="s">
        <v>158</v>
      </c>
    </row>
    <row r="61" spans="1:8" x14ac:dyDescent="0.15">
      <c r="A61" s="1">
        <v>10058</v>
      </c>
      <c r="B61" s="2" t="s">
        <v>90</v>
      </c>
      <c r="C61" s="2">
        <v>1</v>
      </c>
      <c r="D61" s="2">
        <v>1</v>
      </c>
      <c r="E61" s="2">
        <v>0</v>
      </c>
      <c r="F61" s="2">
        <v>4</v>
      </c>
      <c r="G61" s="2" t="s">
        <v>222</v>
      </c>
      <c r="H61" s="2" t="s">
        <v>158</v>
      </c>
    </row>
    <row r="62" spans="1:8" x14ac:dyDescent="0.15">
      <c r="A62" s="1">
        <v>10059</v>
      </c>
      <c r="B62" s="2" t="s">
        <v>91</v>
      </c>
      <c r="C62" s="2">
        <v>1</v>
      </c>
      <c r="D62" s="2">
        <v>1</v>
      </c>
      <c r="E62" s="2">
        <v>0</v>
      </c>
      <c r="F62" s="2">
        <v>4</v>
      </c>
      <c r="G62" s="2" t="s">
        <v>223</v>
      </c>
      <c r="H62" s="2" t="s">
        <v>158</v>
      </c>
    </row>
    <row r="63" spans="1:8" x14ac:dyDescent="0.15">
      <c r="A63" s="1">
        <v>10060</v>
      </c>
      <c r="B63" s="2" t="s">
        <v>92</v>
      </c>
      <c r="C63" s="2">
        <v>1</v>
      </c>
      <c r="D63" s="2">
        <v>1</v>
      </c>
      <c r="E63" s="2">
        <v>0</v>
      </c>
      <c r="F63" s="2">
        <v>4</v>
      </c>
      <c r="G63" s="2" t="s">
        <v>224</v>
      </c>
      <c r="H63" s="2" t="s">
        <v>158</v>
      </c>
    </row>
    <row r="64" spans="1:8" x14ac:dyDescent="0.15">
      <c r="A64" s="1">
        <v>10061</v>
      </c>
      <c r="B64" s="2" t="s">
        <v>93</v>
      </c>
      <c r="C64" s="2">
        <v>1</v>
      </c>
      <c r="D64" s="2">
        <v>1</v>
      </c>
      <c r="E64" s="2">
        <v>0</v>
      </c>
      <c r="F64" s="2">
        <v>4</v>
      </c>
      <c r="G64" s="2" t="s">
        <v>225</v>
      </c>
      <c r="H64" s="2" t="s">
        <v>158</v>
      </c>
    </row>
    <row r="65" spans="1:8" x14ac:dyDescent="0.15">
      <c r="A65" s="1">
        <v>10062</v>
      </c>
      <c r="B65" s="2" t="s">
        <v>94</v>
      </c>
      <c r="C65" s="2">
        <v>1</v>
      </c>
      <c r="D65" s="2">
        <v>1</v>
      </c>
      <c r="E65" s="2">
        <v>0</v>
      </c>
      <c r="F65" s="2">
        <v>4</v>
      </c>
      <c r="G65" s="2" t="s">
        <v>226</v>
      </c>
      <c r="H65" s="2" t="s">
        <v>158</v>
      </c>
    </row>
    <row r="66" spans="1:8" x14ac:dyDescent="0.15">
      <c r="A66" s="1">
        <v>10063</v>
      </c>
      <c r="B66" s="2" t="s">
        <v>95</v>
      </c>
      <c r="C66" s="2">
        <v>1</v>
      </c>
      <c r="D66" s="2">
        <v>1</v>
      </c>
      <c r="E66" s="2">
        <v>0</v>
      </c>
      <c r="F66" s="2">
        <v>4</v>
      </c>
      <c r="G66" s="2" t="s">
        <v>227</v>
      </c>
      <c r="H66" s="2" t="s">
        <v>158</v>
      </c>
    </row>
    <row r="67" spans="1:8" x14ac:dyDescent="0.15">
      <c r="A67" s="2">
        <v>20001</v>
      </c>
      <c r="B67" s="2" t="s">
        <v>96</v>
      </c>
      <c r="C67" s="2">
        <v>2</v>
      </c>
      <c r="D67" s="2">
        <v>2</v>
      </c>
      <c r="E67" s="2">
        <v>0</v>
      </c>
      <c r="F67" s="2">
        <v>2</v>
      </c>
      <c r="G67" s="2" t="s">
        <v>249</v>
      </c>
      <c r="H67" s="2" t="s">
        <v>158</v>
      </c>
    </row>
    <row r="68" spans="1:8" x14ac:dyDescent="0.15">
      <c r="A68" s="2">
        <v>20002</v>
      </c>
      <c r="B68" s="2" t="s">
        <v>97</v>
      </c>
      <c r="C68" s="2">
        <v>2</v>
      </c>
      <c r="D68" s="2">
        <v>2</v>
      </c>
      <c r="E68" s="2">
        <v>0</v>
      </c>
      <c r="F68" s="2">
        <v>2</v>
      </c>
      <c r="G68" s="2" t="s">
        <v>250</v>
      </c>
      <c r="H68" s="2" t="s">
        <v>158</v>
      </c>
    </row>
    <row r="69" spans="1:8" x14ac:dyDescent="0.15">
      <c r="A69" s="2">
        <v>20003</v>
      </c>
      <c r="B69" s="2" t="s">
        <v>98</v>
      </c>
      <c r="C69" s="2">
        <v>2</v>
      </c>
      <c r="D69" s="2">
        <v>2</v>
      </c>
      <c r="E69" s="2">
        <v>0</v>
      </c>
      <c r="F69" s="2">
        <v>2</v>
      </c>
      <c r="G69" s="2" t="s">
        <v>251</v>
      </c>
      <c r="H69" s="2" t="s">
        <v>158</v>
      </c>
    </row>
    <row r="70" spans="1:8" x14ac:dyDescent="0.15">
      <c r="A70" s="2">
        <v>20004</v>
      </c>
      <c r="B70" s="2" t="s">
        <v>99</v>
      </c>
      <c r="C70" s="2">
        <v>2</v>
      </c>
      <c r="D70" s="2">
        <v>2</v>
      </c>
      <c r="E70" s="2">
        <v>0</v>
      </c>
      <c r="F70" s="2">
        <v>2</v>
      </c>
      <c r="G70" s="2" t="s">
        <v>252</v>
      </c>
      <c r="H70" s="2" t="s">
        <v>158</v>
      </c>
    </row>
    <row r="71" spans="1:8" x14ac:dyDescent="0.15">
      <c r="A71" s="2">
        <v>20005</v>
      </c>
      <c r="B71" s="2" t="s">
        <v>100</v>
      </c>
      <c r="C71" s="2">
        <v>2</v>
      </c>
      <c r="D71" s="2">
        <v>2</v>
      </c>
      <c r="E71" s="2">
        <v>0</v>
      </c>
      <c r="F71" s="2">
        <v>2</v>
      </c>
      <c r="G71" s="2" t="s">
        <v>253</v>
      </c>
      <c r="H71" s="2" t="s">
        <v>158</v>
      </c>
    </row>
    <row r="72" spans="1:8" x14ac:dyDescent="0.15">
      <c r="A72" s="2">
        <v>20006</v>
      </c>
      <c r="B72" s="2" t="s">
        <v>101</v>
      </c>
      <c r="C72" s="2">
        <v>2</v>
      </c>
      <c r="D72" s="2">
        <v>2</v>
      </c>
      <c r="E72" s="2">
        <v>0</v>
      </c>
      <c r="F72" s="2">
        <v>2</v>
      </c>
      <c r="G72" s="2" t="s">
        <v>254</v>
      </c>
      <c r="H72" s="2" t="s">
        <v>158</v>
      </c>
    </row>
    <row r="73" spans="1:8" x14ac:dyDescent="0.15">
      <c r="A73" s="2">
        <v>20007</v>
      </c>
      <c r="B73" s="2" t="s">
        <v>102</v>
      </c>
      <c r="C73" s="2">
        <v>2</v>
      </c>
      <c r="D73" s="2">
        <v>2</v>
      </c>
      <c r="E73" s="2">
        <v>0</v>
      </c>
      <c r="F73" s="2">
        <v>2</v>
      </c>
      <c r="G73" s="2" t="s">
        <v>255</v>
      </c>
      <c r="H73" s="2" t="s">
        <v>158</v>
      </c>
    </row>
    <row r="74" spans="1:8" x14ac:dyDescent="0.15">
      <c r="A74" s="2">
        <v>20008</v>
      </c>
      <c r="B74" s="2" t="s">
        <v>103</v>
      </c>
      <c r="C74" s="2">
        <v>2</v>
      </c>
      <c r="D74" s="2">
        <v>2</v>
      </c>
      <c r="E74" s="2">
        <v>0</v>
      </c>
      <c r="F74" s="2">
        <v>3</v>
      </c>
      <c r="G74" s="2" t="s">
        <v>256</v>
      </c>
      <c r="H74" s="2" t="s">
        <v>158</v>
      </c>
    </row>
    <row r="75" spans="1:8" x14ac:dyDescent="0.15">
      <c r="A75" s="2">
        <v>20009</v>
      </c>
      <c r="B75" s="2" t="s">
        <v>104</v>
      </c>
      <c r="C75" s="2">
        <v>2</v>
      </c>
      <c r="D75" s="2">
        <v>2</v>
      </c>
      <c r="E75" s="2">
        <v>0</v>
      </c>
      <c r="F75" s="2">
        <v>3</v>
      </c>
      <c r="G75" s="2" t="s">
        <v>257</v>
      </c>
      <c r="H75" s="2" t="s">
        <v>158</v>
      </c>
    </row>
    <row r="76" spans="1:8" x14ac:dyDescent="0.15">
      <c r="A76" s="2">
        <v>20010</v>
      </c>
      <c r="B76" s="2" t="s">
        <v>105</v>
      </c>
      <c r="C76" s="2">
        <v>2</v>
      </c>
      <c r="D76" s="2">
        <v>2</v>
      </c>
      <c r="E76" s="2">
        <v>0</v>
      </c>
      <c r="F76" s="2">
        <v>3</v>
      </c>
      <c r="G76" s="2" t="s">
        <v>258</v>
      </c>
      <c r="H76" s="2" t="s">
        <v>158</v>
      </c>
    </row>
    <row r="77" spans="1:8" x14ac:dyDescent="0.15">
      <c r="A77" s="2">
        <v>20011</v>
      </c>
      <c r="B77" s="2" t="s">
        <v>106</v>
      </c>
      <c r="C77" s="2">
        <v>2</v>
      </c>
      <c r="D77" s="2">
        <v>2</v>
      </c>
      <c r="E77" s="2">
        <v>0</v>
      </c>
      <c r="F77" s="2">
        <v>3</v>
      </c>
      <c r="G77" s="2" t="s">
        <v>259</v>
      </c>
      <c r="H77" s="2" t="s">
        <v>158</v>
      </c>
    </row>
    <row r="78" spans="1:8" x14ac:dyDescent="0.15">
      <c r="A78" s="2">
        <v>20012</v>
      </c>
      <c r="B78" s="2" t="s">
        <v>107</v>
      </c>
      <c r="C78" s="2">
        <v>2</v>
      </c>
      <c r="D78" s="2">
        <v>2</v>
      </c>
      <c r="E78" s="2">
        <v>0</v>
      </c>
      <c r="F78" s="2">
        <v>3</v>
      </c>
      <c r="G78" s="2" t="s">
        <v>260</v>
      </c>
      <c r="H78" s="2" t="s">
        <v>158</v>
      </c>
    </row>
    <row r="79" spans="1:8" x14ac:dyDescent="0.15">
      <c r="A79" s="2">
        <v>20013</v>
      </c>
      <c r="B79" s="2" t="s">
        <v>108</v>
      </c>
      <c r="C79" s="2">
        <v>2</v>
      </c>
      <c r="D79" s="2">
        <v>2</v>
      </c>
      <c r="E79" s="2">
        <v>0</v>
      </c>
      <c r="F79" s="2">
        <v>3</v>
      </c>
      <c r="G79" s="2" t="s">
        <v>261</v>
      </c>
      <c r="H79" s="2" t="s">
        <v>158</v>
      </c>
    </row>
    <row r="80" spans="1:8" x14ac:dyDescent="0.15">
      <c r="A80" s="2">
        <v>20014</v>
      </c>
      <c r="B80" s="2" t="s">
        <v>109</v>
      </c>
      <c r="C80" s="2">
        <v>2</v>
      </c>
      <c r="D80" s="2">
        <v>2</v>
      </c>
      <c r="E80" s="2">
        <v>0</v>
      </c>
      <c r="F80" s="2">
        <v>3</v>
      </c>
      <c r="G80" s="2" t="s">
        <v>262</v>
      </c>
      <c r="H80" s="2" t="s">
        <v>158</v>
      </c>
    </row>
    <row r="81" spans="1:13" x14ac:dyDescent="0.15">
      <c r="A81" s="2">
        <v>20015</v>
      </c>
      <c r="B81" s="2" t="s">
        <v>110</v>
      </c>
      <c r="C81" s="2">
        <v>2</v>
      </c>
      <c r="D81" s="2">
        <v>2</v>
      </c>
      <c r="E81" s="2">
        <v>0</v>
      </c>
      <c r="F81" s="2">
        <v>4</v>
      </c>
      <c r="G81" s="2" t="s">
        <v>263</v>
      </c>
      <c r="H81" s="2" t="s">
        <v>158</v>
      </c>
    </row>
    <row r="82" spans="1:13" x14ac:dyDescent="0.15">
      <c r="A82" s="2">
        <v>20016</v>
      </c>
      <c r="B82" s="2" t="s">
        <v>111</v>
      </c>
      <c r="C82" s="2">
        <v>2</v>
      </c>
      <c r="D82" s="2">
        <v>2</v>
      </c>
      <c r="E82" s="2">
        <v>0</v>
      </c>
      <c r="F82" s="2">
        <v>4</v>
      </c>
      <c r="G82" s="2" t="s">
        <v>264</v>
      </c>
      <c r="H82" s="2" t="s">
        <v>158</v>
      </c>
    </row>
    <row r="83" spans="1:13" x14ac:dyDescent="0.15">
      <c r="A83" s="2">
        <v>20017</v>
      </c>
      <c r="B83" s="2" t="s">
        <v>112</v>
      </c>
      <c r="C83" s="2">
        <v>2</v>
      </c>
      <c r="D83" s="2">
        <v>2</v>
      </c>
      <c r="E83" s="2">
        <v>0</v>
      </c>
      <c r="F83" s="2">
        <v>4</v>
      </c>
      <c r="G83" s="2" t="s">
        <v>265</v>
      </c>
      <c r="H83" s="2" t="s">
        <v>158</v>
      </c>
    </row>
    <row r="84" spans="1:13" x14ac:dyDescent="0.15">
      <c r="A84" s="2">
        <v>20018</v>
      </c>
      <c r="B84" s="2" t="s">
        <v>113</v>
      </c>
      <c r="C84" s="2">
        <v>2</v>
      </c>
      <c r="D84" s="2">
        <v>2</v>
      </c>
      <c r="E84" s="2">
        <v>0</v>
      </c>
      <c r="F84" s="2">
        <v>4</v>
      </c>
      <c r="G84" s="2" t="s">
        <v>266</v>
      </c>
      <c r="H84" s="2" t="s">
        <v>158</v>
      </c>
    </row>
    <row r="85" spans="1:13" x14ac:dyDescent="0.15">
      <c r="A85" s="2">
        <v>20019</v>
      </c>
      <c r="B85" s="2" t="s">
        <v>114</v>
      </c>
      <c r="C85" s="2">
        <v>2</v>
      </c>
      <c r="D85" s="2">
        <v>2</v>
      </c>
      <c r="E85" s="2">
        <v>0</v>
      </c>
      <c r="F85" s="2">
        <v>4</v>
      </c>
      <c r="G85" s="2" t="s">
        <v>267</v>
      </c>
      <c r="H85" s="2" t="s">
        <v>158</v>
      </c>
    </row>
    <row r="86" spans="1:13" x14ac:dyDescent="0.15">
      <c r="A86" s="2">
        <v>20020</v>
      </c>
      <c r="B86" s="2" t="s">
        <v>115</v>
      </c>
      <c r="C86" s="2">
        <v>2</v>
      </c>
      <c r="D86" s="2">
        <v>2</v>
      </c>
      <c r="E86" s="2">
        <v>0</v>
      </c>
      <c r="F86" s="2">
        <v>4</v>
      </c>
      <c r="G86" s="2" t="s">
        <v>268</v>
      </c>
      <c r="H86" s="2" t="s">
        <v>158</v>
      </c>
    </row>
    <row r="87" spans="1:13" x14ac:dyDescent="0.15">
      <c r="A87" s="2">
        <v>20021</v>
      </c>
      <c r="B87" s="2" t="s">
        <v>116</v>
      </c>
      <c r="C87" s="2">
        <v>2</v>
      </c>
      <c r="D87" s="2">
        <v>2</v>
      </c>
      <c r="E87" s="2">
        <v>0</v>
      </c>
      <c r="F87" s="2">
        <v>4</v>
      </c>
      <c r="G87" s="2" t="s">
        <v>269</v>
      </c>
      <c r="H87" s="2" t="s">
        <v>158</v>
      </c>
    </row>
    <row r="88" spans="1:13" x14ac:dyDescent="0.15">
      <c r="A88" s="2">
        <v>20022</v>
      </c>
      <c r="B88" s="2" t="s">
        <v>117</v>
      </c>
      <c r="C88" s="2">
        <v>2</v>
      </c>
      <c r="D88" s="2">
        <v>2</v>
      </c>
      <c r="E88" s="2">
        <v>0</v>
      </c>
      <c r="F88" s="2">
        <v>2</v>
      </c>
      <c r="G88" s="2" t="s">
        <v>270</v>
      </c>
      <c r="H88" s="2" t="s">
        <v>158</v>
      </c>
    </row>
    <row r="89" spans="1:13" x14ac:dyDescent="0.15">
      <c r="A89" s="2">
        <v>20023</v>
      </c>
      <c r="B89" s="2" t="s">
        <v>118</v>
      </c>
      <c r="C89" s="2">
        <v>2</v>
      </c>
      <c r="D89" s="2">
        <v>2</v>
      </c>
      <c r="E89" s="2">
        <v>0</v>
      </c>
      <c r="F89" s="2">
        <v>2</v>
      </c>
      <c r="G89" s="2" t="s">
        <v>271</v>
      </c>
      <c r="H89" s="2" t="s">
        <v>158</v>
      </c>
      <c r="M89" s="2" t="s">
        <v>279</v>
      </c>
    </row>
    <row r="90" spans="1:13" x14ac:dyDescent="0.15">
      <c r="A90" s="2">
        <v>20024</v>
      </c>
      <c r="B90" s="2" t="s">
        <v>119</v>
      </c>
      <c r="C90" s="2">
        <v>2</v>
      </c>
      <c r="D90" s="2">
        <v>2</v>
      </c>
      <c r="E90" s="2">
        <v>0</v>
      </c>
      <c r="F90" s="2">
        <v>2</v>
      </c>
      <c r="G90" s="2" t="s">
        <v>272</v>
      </c>
      <c r="H90" s="2" t="s">
        <v>158</v>
      </c>
    </row>
    <row r="91" spans="1:13" x14ac:dyDescent="0.15">
      <c r="A91" s="2">
        <v>20025</v>
      </c>
      <c r="B91" s="2" t="s">
        <v>120</v>
      </c>
      <c r="C91" s="2">
        <v>2</v>
      </c>
      <c r="D91" s="2">
        <v>2</v>
      </c>
      <c r="E91" s="2">
        <v>0</v>
      </c>
      <c r="F91" s="2">
        <v>2</v>
      </c>
      <c r="G91" s="2" t="s">
        <v>273</v>
      </c>
      <c r="H91" s="2" t="s">
        <v>158</v>
      </c>
    </row>
    <row r="92" spans="1:13" x14ac:dyDescent="0.15">
      <c r="A92" s="2">
        <v>20026</v>
      </c>
      <c r="B92" s="2" t="s">
        <v>278</v>
      </c>
      <c r="C92" s="2">
        <v>2</v>
      </c>
      <c r="D92" s="2">
        <v>2</v>
      </c>
      <c r="E92" s="2">
        <v>0</v>
      </c>
      <c r="F92" s="2">
        <v>2</v>
      </c>
      <c r="G92" s="2" t="s">
        <v>274</v>
      </c>
      <c r="H92" s="2" t="s">
        <v>158</v>
      </c>
    </row>
    <row r="93" spans="1:13" x14ac:dyDescent="0.15">
      <c r="A93" s="2">
        <v>20027</v>
      </c>
      <c r="B93" s="2" t="s">
        <v>121</v>
      </c>
      <c r="C93" s="2">
        <v>2</v>
      </c>
      <c r="D93" s="2">
        <v>2</v>
      </c>
      <c r="E93" s="2">
        <v>0</v>
      </c>
      <c r="F93" s="2">
        <v>2</v>
      </c>
      <c r="G93" s="2" t="s">
        <v>275</v>
      </c>
      <c r="H93" s="2" t="s">
        <v>158</v>
      </c>
    </row>
    <row r="94" spans="1:13" x14ac:dyDescent="0.15">
      <c r="A94" s="2">
        <v>20028</v>
      </c>
      <c r="B94" s="2" t="s">
        <v>122</v>
      </c>
      <c r="C94" s="2">
        <v>2</v>
      </c>
      <c r="D94" s="2">
        <v>2</v>
      </c>
      <c r="E94" s="2">
        <v>0</v>
      </c>
      <c r="F94" s="2">
        <v>2</v>
      </c>
      <c r="G94" s="2" t="s">
        <v>276</v>
      </c>
      <c r="H94" s="2" t="s">
        <v>158</v>
      </c>
    </row>
    <row r="95" spans="1:13" x14ac:dyDescent="0.15">
      <c r="A95" s="2">
        <v>20029</v>
      </c>
      <c r="B95" s="2" t="s">
        <v>123</v>
      </c>
      <c r="C95" s="2">
        <v>2</v>
      </c>
      <c r="D95" s="2">
        <v>2</v>
      </c>
      <c r="E95" s="2">
        <v>0</v>
      </c>
      <c r="F95" s="2">
        <v>3</v>
      </c>
      <c r="G95" s="2" t="s">
        <v>249</v>
      </c>
      <c r="H95" s="2" t="s">
        <v>158</v>
      </c>
    </row>
    <row r="96" spans="1:13" x14ac:dyDescent="0.15">
      <c r="A96" s="2">
        <v>20030</v>
      </c>
      <c r="B96" s="2" t="s">
        <v>124</v>
      </c>
      <c r="C96" s="2">
        <v>2</v>
      </c>
      <c r="D96" s="2">
        <v>2</v>
      </c>
      <c r="E96" s="2">
        <v>0</v>
      </c>
      <c r="F96" s="2">
        <v>3</v>
      </c>
      <c r="G96" s="2" t="s">
        <v>250</v>
      </c>
      <c r="H96" s="2" t="s">
        <v>158</v>
      </c>
    </row>
    <row r="97" spans="1:8" x14ac:dyDescent="0.15">
      <c r="A97" s="2">
        <v>20031</v>
      </c>
      <c r="B97" s="2" t="s">
        <v>125</v>
      </c>
      <c r="C97" s="2">
        <v>2</v>
      </c>
      <c r="D97" s="2">
        <v>2</v>
      </c>
      <c r="E97" s="2">
        <v>0</v>
      </c>
      <c r="F97" s="2">
        <v>3</v>
      </c>
      <c r="G97" s="2" t="s">
        <v>251</v>
      </c>
      <c r="H97" s="2" t="s">
        <v>158</v>
      </c>
    </row>
    <row r="98" spans="1:8" x14ac:dyDescent="0.15">
      <c r="A98" s="2">
        <v>20032</v>
      </c>
      <c r="B98" s="2" t="s">
        <v>126</v>
      </c>
      <c r="C98" s="2">
        <v>2</v>
      </c>
      <c r="D98" s="2">
        <v>2</v>
      </c>
      <c r="E98" s="2">
        <v>0</v>
      </c>
      <c r="F98" s="2">
        <v>3</v>
      </c>
      <c r="G98" s="2" t="s">
        <v>252</v>
      </c>
      <c r="H98" s="2" t="s">
        <v>158</v>
      </c>
    </row>
    <row r="99" spans="1:8" x14ac:dyDescent="0.15">
      <c r="A99" s="2">
        <v>20033</v>
      </c>
      <c r="B99" s="2" t="s">
        <v>127</v>
      </c>
      <c r="C99" s="2">
        <v>2</v>
      </c>
      <c r="D99" s="2">
        <v>2</v>
      </c>
      <c r="E99" s="2">
        <v>0</v>
      </c>
      <c r="F99" s="2">
        <v>3</v>
      </c>
      <c r="G99" s="2" t="s">
        <v>253</v>
      </c>
      <c r="H99" s="2" t="s">
        <v>158</v>
      </c>
    </row>
    <row r="100" spans="1:8" x14ac:dyDescent="0.15">
      <c r="A100" s="2">
        <v>20034</v>
      </c>
      <c r="B100" s="2" t="s">
        <v>128</v>
      </c>
      <c r="C100" s="2">
        <v>2</v>
      </c>
      <c r="D100" s="2">
        <v>2</v>
      </c>
      <c r="E100" s="2">
        <v>0</v>
      </c>
      <c r="F100" s="2">
        <v>3</v>
      </c>
      <c r="G100" s="2" t="s">
        <v>254</v>
      </c>
      <c r="H100" s="2" t="s">
        <v>158</v>
      </c>
    </row>
    <row r="101" spans="1:8" x14ac:dyDescent="0.15">
      <c r="A101" s="2">
        <v>20035</v>
      </c>
      <c r="B101" s="2" t="s">
        <v>129</v>
      </c>
      <c r="C101" s="2">
        <v>2</v>
      </c>
      <c r="D101" s="2">
        <v>2</v>
      </c>
      <c r="E101" s="2">
        <v>0</v>
      </c>
      <c r="F101" s="2">
        <v>3</v>
      </c>
      <c r="G101" s="2" t="s">
        <v>255</v>
      </c>
      <c r="H101" s="2" t="s">
        <v>158</v>
      </c>
    </row>
    <row r="102" spans="1:8" x14ac:dyDescent="0.15">
      <c r="A102" s="2">
        <v>20036</v>
      </c>
      <c r="B102" s="2" t="s">
        <v>130</v>
      </c>
      <c r="C102" s="2">
        <v>2</v>
      </c>
      <c r="D102" s="2">
        <v>2</v>
      </c>
      <c r="E102" s="2">
        <v>0</v>
      </c>
      <c r="F102" s="2">
        <v>4</v>
      </c>
      <c r="G102" s="2" t="s">
        <v>256</v>
      </c>
      <c r="H102" s="2" t="s">
        <v>158</v>
      </c>
    </row>
    <row r="103" spans="1:8" x14ac:dyDescent="0.15">
      <c r="A103" s="2">
        <v>20037</v>
      </c>
      <c r="B103" s="2" t="s">
        <v>131</v>
      </c>
      <c r="C103" s="2">
        <v>2</v>
      </c>
      <c r="D103" s="2">
        <v>2</v>
      </c>
      <c r="E103" s="2">
        <v>0</v>
      </c>
      <c r="F103" s="2">
        <v>4</v>
      </c>
      <c r="G103" s="2" t="s">
        <v>257</v>
      </c>
      <c r="H103" s="2" t="s">
        <v>158</v>
      </c>
    </row>
    <row r="104" spans="1:8" x14ac:dyDescent="0.15">
      <c r="A104" s="2">
        <v>20038</v>
      </c>
      <c r="B104" s="2" t="s">
        <v>132</v>
      </c>
      <c r="C104" s="2">
        <v>2</v>
      </c>
      <c r="D104" s="2">
        <v>2</v>
      </c>
      <c r="E104" s="2">
        <v>0</v>
      </c>
      <c r="F104" s="2">
        <v>4</v>
      </c>
      <c r="G104" s="2" t="s">
        <v>258</v>
      </c>
      <c r="H104" s="2" t="s">
        <v>158</v>
      </c>
    </row>
    <row r="105" spans="1:8" x14ac:dyDescent="0.15">
      <c r="A105" s="2">
        <v>20039</v>
      </c>
      <c r="B105" s="2" t="s">
        <v>133</v>
      </c>
      <c r="C105" s="2">
        <v>2</v>
      </c>
      <c r="D105" s="2">
        <v>2</v>
      </c>
      <c r="E105" s="2">
        <v>0</v>
      </c>
      <c r="F105" s="2">
        <v>4</v>
      </c>
      <c r="G105" s="2" t="s">
        <v>259</v>
      </c>
      <c r="H105" s="2" t="s">
        <v>158</v>
      </c>
    </row>
    <row r="106" spans="1:8" x14ac:dyDescent="0.15">
      <c r="A106" s="2">
        <v>20040</v>
      </c>
      <c r="B106" s="2" t="s">
        <v>134</v>
      </c>
      <c r="C106" s="2">
        <v>2</v>
      </c>
      <c r="D106" s="2">
        <v>2</v>
      </c>
      <c r="E106" s="2">
        <v>0</v>
      </c>
      <c r="F106" s="2">
        <v>4</v>
      </c>
      <c r="G106" s="2" t="s">
        <v>260</v>
      </c>
      <c r="H106" s="2" t="s">
        <v>158</v>
      </c>
    </row>
    <row r="107" spans="1:8" x14ac:dyDescent="0.15">
      <c r="A107" s="2">
        <v>20041</v>
      </c>
      <c r="B107" s="2" t="s">
        <v>135</v>
      </c>
      <c r="C107" s="2">
        <v>2</v>
      </c>
      <c r="D107" s="2">
        <v>2</v>
      </c>
      <c r="E107" s="2">
        <v>0</v>
      </c>
      <c r="F107" s="2">
        <v>4</v>
      </c>
      <c r="G107" s="2" t="s">
        <v>261</v>
      </c>
      <c r="H107" s="2" t="s">
        <v>158</v>
      </c>
    </row>
    <row r="108" spans="1:8" x14ac:dyDescent="0.15">
      <c r="A108" s="2">
        <v>20042</v>
      </c>
      <c r="B108" s="2" t="s">
        <v>136</v>
      </c>
      <c r="C108" s="2">
        <v>2</v>
      </c>
      <c r="D108" s="2">
        <v>2</v>
      </c>
      <c r="E108" s="2">
        <v>0</v>
      </c>
      <c r="F108" s="2">
        <v>4</v>
      </c>
      <c r="G108" s="2" t="s">
        <v>262</v>
      </c>
      <c r="H108" s="2" t="s">
        <v>158</v>
      </c>
    </row>
    <row r="109" spans="1:8" x14ac:dyDescent="0.15">
      <c r="A109" s="2">
        <v>20043</v>
      </c>
      <c r="B109" s="2" t="s">
        <v>137</v>
      </c>
      <c r="C109" s="2">
        <v>2</v>
      </c>
      <c r="D109" s="2">
        <v>2</v>
      </c>
      <c r="E109" s="2">
        <v>0</v>
      </c>
      <c r="F109" s="2">
        <v>2</v>
      </c>
      <c r="G109" s="2" t="s">
        <v>263</v>
      </c>
      <c r="H109" s="2" t="s">
        <v>158</v>
      </c>
    </row>
    <row r="110" spans="1:8" x14ac:dyDescent="0.15">
      <c r="A110" s="2">
        <v>20044</v>
      </c>
      <c r="B110" s="2" t="s">
        <v>138</v>
      </c>
      <c r="C110" s="2">
        <v>2</v>
      </c>
      <c r="D110" s="2">
        <v>2</v>
      </c>
      <c r="E110" s="2">
        <v>0</v>
      </c>
      <c r="F110" s="2">
        <v>2</v>
      </c>
      <c r="G110" s="2" t="s">
        <v>264</v>
      </c>
      <c r="H110" s="2" t="s">
        <v>158</v>
      </c>
    </row>
    <row r="111" spans="1:8" x14ac:dyDescent="0.15">
      <c r="A111" s="2">
        <v>20045</v>
      </c>
      <c r="B111" s="2" t="s">
        <v>139</v>
      </c>
      <c r="C111" s="2">
        <v>2</v>
      </c>
      <c r="D111" s="2">
        <v>2</v>
      </c>
      <c r="E111" s="2">
        <v>0</v>
      </c>
      <c r="F111" s="2">
        <v>2</v>
      </c>
      <c r="G111" s="2" t="s">
        <v>265</v>
      </c>
      <c r="H111" s="2" t="s">
        <v>158</v>
      </c>
    </row>
    <row r="112" spans="1:8" x14ac:dyDescent="0.15">
      <c r="A112" s="2">
        <v>20046</v>
      </c>
      <c r="B112" s="2" t="s">
        <v>140</v>
      </c>
      <c r="C112" s="2">
        <v>2</v>
      </c>
      <c r="D112" s="2">
        <v>2</v>
      </c>
      <c r="E112" s="2">
        <v>0</v>
      </c>
      <c r="F112" s="2">
        <v>2</v>
      </c>
      <c r="G112" s="2" t="s">
        <v>266</v>
      </c>
      <c r="H112" s="2" t="s">
        <v>158</v>
      </c>
    </row>
    <row r="113" spans="1:8" x14ac:dyDescent="0.15">
      <c r="A113" s="2">
        <v>20047</v>
      </c>
      <c r="B113" s="2" t="s">
        <v>141</v>
      </c>
      <c r="C113" s="2">
        <v>2</v>
      </c>
      <c r="D113" s="2">
        <v>2</v>
      </c>
      <c r="E113" s="2">
        <v>0</v>
      </c>
      <c r="F113" s="2">
        <v>2</v>
      </c>
      <c r="G113" s="2" t="s">
        <v>267</v>
      </c>
      <c r="H113" s="2" t="s">
        <v>158</v>
      </c>
    </row>
    <row r="114" spans="1:8" x14ac:dyDescent="0.15">
      <c r="A114" s="2">
        <v>20048</v>
      </c>
      <c r="B114" s="2" t="s">
        <v>142</v>
      </c>
      <c r="C114" s="2">
        <v>2</v>
      </c>
      <c r="D114" s="2">
        <v>2</v>
      </c>
      <c r="E114" s="2">
        <v>0</v>
      </c>
      <c r="F114" s="2">
        <v>2</v>
      </c>
      <c r="G114" s="2" t="s">
        <v>268</v>
      </c>
      <c r="H114" s="2" t="s">
        <v>158</v>
      </c>
    </row>
    <row r="115" spans="1:8" x14ac:dyDescent="0.15">
      <c r="A115" s="2">
        <v>20049</v>
      </c>
      <c r="B115" s="2" t="s">
        <v>143</v>
      </c>
      <c r="C115" s="2">
        <v>2</v>
      </c>
      <c r="D115" s="2">
        <v>2</v>
      </c>
      <c r="E115" s="2">
        <v>0</v>
      </c>
      <c r="F115" s="2">
        <v>2</v>
      </c>
      <c r="G115" s="2" t="s">
        <v>269</v>
      </c>
      <c r="H115" s="2" t="s">
        <v>158</v>
      </c>
    </row>
    <row r="116" spans="1:8" x14ac:dyDescent="0.15">
      <c r="A116" s="2">
        <v>20050</v>
      </c>
      <c r="B116" s="2" t="s">
        <v>144</v>
      </c>
      <c r="C116" s="2">
        <v>2</v>
      </c>
      <c r="D116" s="2">
        <v>2</v>
      </c>
      <c r="E116" s="2">
        <v>0</v>
      </c>
      <c r="F116" s="2">
        <v>3</v>
      </c>
      <c r="G116" s="2" t="s">
        <v>270</v>
      </c>
      <c r="H116" s="2" t="s">
        <v>158</v>
      </c>
    </row>
    <row r="117" spans="1:8" x14ac:dyDescent="0.15">
      <c r="A117" s="2">
        <v>20051</v>
      </c>
      <c r="B117" s="2" t="s">
        <v>145</v>
      </c>
      <c r="C117" s="2">
        <v>2</v>
      </c>
      <c r="D117" s="2">
        <v>2</v>
      </c>
      <c r="E117" s="2">
        <v>0</v>
      </c>
      <c r="F117" s="2">
        <v>3</v>
      </c>
      <c r="G117" s="2" t="s">
        <v>271</v>
      </c>
      <c r="H117" s="2" t="s">
        <v>158</v>
      </c>
    </row>
    <row r="118" spans="1:8" x14ac:dyDescent="0.15">
      <c r="A118" s="2">
        <v>20052</v>
      </c>
      <c r="B118" s="2" t="s">
        <v>146</v>
      </c>
      <c r="C118" s="2">
        <v>2</v>
      </c>
      <c r="D118" s="2">
        <v>2</v>
      </c>
      <c r="E118" s="2">
        <v>0</v>
      </c>
      <c r="F118" s="2">
        <v>3</v>
      </c>
      <c r="G118" s="2" t="s">
        <v>272</v>
      </c>
      <c r="H118" s="2" t="s">
        <v>158</v>
      </c>
    </row>
    <row r="119" spans="1:8" x14ac:dyDescent="0.15">
      <c r="A119" s="2">
        <v>20053</v>
      </c>
      <c r="B119" s="2" t="s">
        <v>147</v>
      </c>
      <c r="C119" s="2">
        <v>2</v>
      </c>
      <c r="D119" s="2">
        <v>2</v>
      </c>
      <c r="E119" s="2">
        <v>0</v>
      </c>
      <c r="F119" s="2">
        <v>3</v>
      </c>
      <c r="G119" s="2" t="s">
        <v>273</v>
      </c>
      <c r="H119" s="2" t="s">
        <v>158</v>
      </c>
    </row>
    <row r="120" spans="1:8" x14ac:dyDescent="0.15">
      <c r="A120" s="2">
        <v>20054</v>
      </c>
      <c r="B120" s="2" t="s">
        <v>148</v>
      </c>
      <c r="C120" s="2">
        <v>2</v>
      </c>
      <c r="D120" s="2">
        <v>2</v>
      </c>
      <c r="E120" s="2">
        <v>0</v>
      </c>
      <c r="F120" s="2">
        <v>3</v>
      </c>
      <c r="G120" s="2" t="s">
        <v>274</v>
      </c>
      <c r="H120" s="2" t="s">
        <v>158</v>
      </c>
    </row>
    <row r="121" spans="1:8" x14ac:dyDescent="0.15">
      <c r="A121" s="2">
        <v>20055</v>
      </c>
      <c r="B121" s="2" t="s">
        <v>149</v>
      </c>
      <c r="C121" s="2">
        <v>2</v>
      </c>
      <c r="D121" s="2">
        <v>2</v>
      </c>
      <c r="E121" s="2">
        <v>0</v>
      </c>
      <c r="F121" s="2">
        <v>3</v>
      </c>
      <c r="G121" s="2" t="s">
        <v>275</v>
      </c>
      <c r="H121" s="2" t="s">
        <v>158</v>
      </c>
    </row>
    <row r="122" spans="1:8" x14ac:dyDescent="0.15">
      <c r="A122" s="2">
        <v>20056</v>
      </c>
      <c r="B122" s="2" t="s">
        <v>150</v>
      </c>
      <c r="C122" s="2">
        <v>2</v>
      </c>
      <c r="D122" s="2">
        <v>2</v>
      </c>
      <c r="E122" s="2">
        <v>0</v>
      </c>
      <c r="F122" s="2">
        <v>3</v>
      </c>
      <c r="G122" s="2" t="s">
        <v>276</v>
      </c>
      <c r="H122" s="2" t="s">
        <v>158</v>
      </c>
    </row>
    <row r="123" spans="1:8" x14ac:dyDescent="0.15">
      <c r="A123" s="2">
        <v>20057</v>
      </c>
      <c r="B123" s="2" t="s">
        <v>151</v>
      </c>
      <c r="C123" s="2">
        <v>2</v>
      </c>
      <c r="D123" s="2">
        <v>2</v>
      </c>
      <c r="E123" s="2">
        <v>0</v>
      </c>
      <c r="F123" s="2">
        <v>4</v>
      </c>
      <c r="G123" s="2" t="s">
        <v>249</v>
      </c>
      <c r="H123" s="2" t="s">
        <v>158</v>
      </c>
    </row>
    <row r="124" spans="1:8" x14ac:dyDescent="0.15">
      <c r="A124" s="2">
        <v>20058</v>
      </c>
      <c r="B124" s="2" t="s">
        <v>152</v>
      </c>
      <c r="C124" s="2">
        <v>2</v>
      </c>
      <c r="D124" s="2">
        <v>2</v>
      </c>
      <c r="E124" s="2">
        <v>0</v>
      </c>
      <c r="F124" s="2">
        <v>4</v>
      </c>
      <c r="G124" s="2" t="s">
        <v>250</v>
      </c>
      <c r="H124" s="2" t="s">
        <v>158</v>
      </c>
    </row>
    <row r="125" spans="1:8" x14ac:dyDescent="0.15">
      <c r="A125" s="2">
        <v>20059</v>
      </c>
      <c r="B125" s="2" t="s">
        <v>153</v>
      </c>
      <c r="C125" s="2">
        <v>2</v>
      </c>
      <c r="D125" s="2">
        <v>2</v>
      </c>
      <c r="E125" s="2">
        <v>0</v>
      </c>
      <c r="F125" s="2">
        <v>4</v>
      </c>
      <c r="G125" s="2" t="s">
        <v>251</v>
      </c>
      <c r="H125" s="2" t="s">
        <v>158</v>
      </c>
    </row>
    <row r="126" spans="1:8" x14ac:dyDescent="0.15">
      <c r="A126" s="2">
        <v>20060</v>
      </c>
      <c r="B126" s="2" t="s">
        <v>154</v>
      </c>
      <c r="C126" s="2">
        <v>2</v>
      </c>
      <c r="D126" s="2">
        <v>2</v>
      </c>
      <c r="E126" s="2">
        <v>0</v>
      </c>
      <c r="F126" s="2">
        <v>4</v>
      </c>
      <c r="G126" s="2" t="s">
        <v>252</v>
      </c>
      <c r="H126" s="2" t="s">
        <v>158</v>
      </c>
    </row>
    <row r="127" spans="1:8" x14ac:dyDescent="0.15">
      <c r="A127" s="2">
        <v>20061</v>
      </c>
      <c r="B127" s="2" t="s">
        <v>155</v>
      </c>
      <c r="C127" s="2">
        <v>2</v>
      </c>
      <c r="D127" s="2">
        <v>2</v>
      </c>
      <c r="E127" s="2">
        <v>0</v>
      </c>
      <c r="F127" s="2">
        <v>4</v>
      </c>
      <c r="G127" s="2" t="s">
        <v>253</v>
      </c>
      <c r="H127" s="2" t="s">
        <v>158</v>
      </c>
    </row>
    <row r="128" spans="1:8" x14ac:dyDescent="0.15">
      <c r="A128" s="2">
        <v>20062</v>
      </c>
      <c r="B128" s="2" t="s">
        <v>156</v>
      </c>
      <c r="C128" s="2">
        <v>2</v>
      </c>
      <c r="D128" s="2">
        <v>2</v>
      </c>
      <c r="E128" s="2">
        <v>0</v>
      </c>
      <c r="F128" s="2">
        <v>4</v>
      </c>
      <c r="G128" s="2" t="s">
        <v>254</v>
      </c>
      <c r="H128" s="2" t="s">
        <v>158</v>
      </c>
    </row>
    <row r="129" spans="1:8" x14ac:dyDescent="0.15">
      <c r="A129" s="2">
        <v>20063</v>
      </c>
      <c r="B129" s="2" t="s">
        <v>157</v>
      </c>
      <c r="C129" s="2">
        <v>2</v>
      </c>
      <c r="D129" s="2">
        <v>2</v>
      </c>
      <c r="E129" s="2">
        <v>0</v>
      </c>
      <c r="F129" s="2">
        <v>4</v>
      </c>
      <c r="G129" s="2" t="s">
        <v>255</v>
      </c>
      <c r="H129" s="2" t="s">
        <v>158</v>
      </c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L255"/>
  <sheetViews>
    <sheetView topLeftCell="A218" workbookViewId="0">
      <selection activeCell="L130" sqref="L130:L255"/>
    </sheetView>
  </sheetViews>
  <sheetFormatPr defaultColWidth="9" defaultRowHeight="13.5" x14ac:dyDescent="0.15"/>
  <sheetData>
    <row r="4" spans="1:12" x14ac:dyDescent="0.15">
      <c r="A4" s="3" t="s">
        <v>160</v>
      </c>
      <c r="B4">
        <v>10000</v>
      </c>
      <c r="C4" s="3" t="s">
        <v>161</v>
      </c>
      <c r="D4">
        <v>10000</v>
      </c>
      <c r="E4" s="3" t="s">
        <v>162</v>
      </c>
      <c r="F4">
        <v>10001</v>
      </c>
      <c r="G4" s="3" t="s">
        <v>163</v>
      </c>
      <c r="H4">
        <v>11001</v>
      </c>
      <c r="I4" s="3" t="s">
        <v>164</v>
      </c>
      <c r="J4" t="str">
        <f>CONCATENATE(A4,B4,C4,D4,E4,F4,G4,H4,I4)</f>
        <v>{"wing",#p_aspect{model=10000,show=true}},{"tails",#p_aspect{model=10000,show=true}},{"offhand",#p_aspect{model=10001,show=true}},{"fashion.clothes",#p_aspect{model=11001,show=true}}</v>
      </c>
      <c r="L4" s="3" t="s">
        <v>159</v>
      </c>
    </row>
    <row r="5" spans="1:12" x14ac:dyDescent="0.15">
      <c r="A5" s="3" t="s">
        <v>160</v>
      </c>
      <c r="B5">
        <v>11001</v>
      </c>
      <c r="C5" s="3" t="s">
        <v>161</v>
      </c>
      <c r="D5">
        <v>10001</v>
      </c>
      <c r="E5" s="3" t="s">
        <v>162</v>
      </c>
      <c r="F5">
        <v>10002</v>
      </c>
      <c r="G5" s="3" t="s">
        <v>163</v>
      </c>
      <c r="H5">
        <v>11003</v>
      </c>
      <c r="I5" s="3" t="s">
        <v>164</v>
      </c>
      <c r="J5" t="str">
        <f t="shared" ref="J5:J68" si="0">CONCATENATE(A5,B5,C5,D5,E5,F5,G5,H5,I5)</f>
        <v>{"wing",#p_aspect{model=11001,show=true}},{"tails",#p_aspect{model=10001,show=true}},{"offhand",#p_aspect{model=10002,show=true}},{"fashion.clothes",#p_aspect{model=11003,show=true}}</v>
      </c>
      <c r="L5" t="s">
        <v>21</v>
      </c>
    </row>
    <row r="6" spans="1:12" x14ac:dyDescent="0.15">
      <c r="A6" s="3" t="s">
        <v>160</v>
      </c>
      <c r="B6">
        <v>10000</v>
      </c>
      <c r="C6" s="3" t="s">
        <v>161</v>
      </c>
      <c r="D6">
        <v>10000</v>
      </c>
      <c r="E6" s="3" t="s">
        <v>162</v>
      </c>
      <c r="F6">
        <v>10003</v>
      </c>
      <c r="G6" s="3" t="s">
        <v>163</v>
      </c>
      <c r="H6">
        <v>11006</v>
      </c>
      <c r="I6" s="3" t="s">
        <v>164</v>
      </c>
      <c r="J6" t="str">
        <f t="shared" si="0"/>
        <v>{"wing",#p_aspect{model=10000,show=true}},{"tails",#p_aspect{model=10000,show=true}},{"offhand",#p_aspect{model=10003,show=true}},{"fashion.clothes",#p_aspect{model=11006,show=true}}</v>
      </c>
      <c r="L6" t="s">
        <v>22</v>
      </c>
    </row>
    <row r="7" spans="1:12" x14ac:dyDescent="0.15">
      <c r="A7" s="3" t="s">
        <v>160</v>
      </c>
      <c r="B7">
        <v>11001</v>
      </c>
      <c r="C7" s="3" t="s">
        <v>161</v>
      </c>
      <c r="D7">
        <v>10001</v>
      </c>
      <c r="E7" s="3" t="s">
        <v>162</v>
      </c>
      <c r="F7">
        <v>10004</v>
      </c>
      <c r="G7" s="3" t="s">
        <v>163</v>
      </c>
      <c r="H7">
        <v>11007</v>
      </c>
      <c r="I7" s="3" t="s">
        <v>164</v>
      </c>
      <c r="J7" t="str">
        <f t="shared" si="0"/>
        <v>{"wing",#p_aspect{model=11001,show=true}},{"tails",#p_aspect{model=10001,show=true}},{"offhand",#p_aspect{model=10004,show=true}},{"fashion.clothes",#p_aspect{model=11007,show=true}}</v>
      </c>
      <c r="L7" t="s">
        <v>23</v>
      </c>
    </row>
    <row r="8" spans="1:12" x14ac:dyDescent="0.15">
      <c r="A8" s="3" t="s">
        <v>160</v>
      </c>
      <c r="B8">
        <v>10000</v>
      </c>
      <c r="C8" s="3" t="s">
        <v>161</v>
      </c>
      <c r="D8">
        <v>10000</v>
      </c>
      <c r="E8" s="3" t="s">
        <v>162</v>
      </c>
      <c r="F8">
        <v>10001</v>
      </c>
      <c r="G8" s="3" t="s">
        <v>163</v>
      </c>
      <c r="H8">
        <v>11008</v>
      </c>
      <c r="I8" s="3" t="s">
        <v>164</v>
      </c>
      <c r="J8" t="str">
        <f t="shared" si="0"/>
        <v>{"wing",#p_aspect{model=10000,show=true}},{"tails",#p_aspect{model=10000,show=true}},{"offhand",#p_aspect{model=10001,show=true}},{"fashion.clothes",#p_aspect{model=11008,show=true}}</v>
      </c>
      <c r="L8" t="s">
        <v>24</v>
      </c>
    </row>
    <row r="9" spans="1:12" x14ac:dyDescent="0.15">
      <c r="A9" s="3" t="s">
        <v>160</v>
      </c>
      <c r="B9">
        <v>11001</v>
      </c>
      <c r="C9" s="3" t="s">
        <v>161</v>
      </c>
      <c r="D9">
        <v>10001</v>
      </c>
      <c r="E9" s="3" t="s">
        <v>162</v>
      </c>
      <c r="F9">
        <v>10002</v>
      </c>
      <c r="G9" s="3" t="s">
        <v>163</v>
      </c>
      <c r="H9">
        <v>11009</v>
      </c>
      <c r="I9" s="3" t="s">
        <v>164</v>
      </c>
      <c r="J9" t="str">
        <f t="shared" si="0"/>
        <v>{"wing",#p_aspect{model=11001,show=true}},{"tails",#p_aspect{model=10001,show=true}},{"offhand",#p_aspect{model=10002,show=true}},{"fashion.clothes",#p_aspect{model=11009,show=true}}</v>
      </c>
      <c r="L9" t="s">
        <v>25</v>
      </c>
    </row>
    <row r="10" spans="1:12" x14ac:dyDescent="0.15">
      <c r="A10" s="3" t="s">
        <v>160</v>
      </c>
      <c r="B10">
        <v>10000</v>
      </c>
      <c r="C10" s="3" t="s">
        <v>161</v>
      </c>
      <c r="D10">
        <v>10000</v>
      </c>
      <c r="E10" s="3" t="s">
        <v>162</v>
      </c>
      <c r="F10">
        <v>10003</v>
      </c>
      <c r="G10" s="3" t="s">
        <v>163</v>
      </c>
      <c r="H10">
        <v>11101</v>
      </c>
      <c r="I10" s="3" t="s">
        <v>164</v>
      </c>
      <c r="J10" t="str">
        <f t="shared" si="0"/>
        <v>{"wing",#p_aspect{model=10000,show=true}},{"tails",#p_aspect{model=10000,show=true}},{"offhand",#p_aspect{model=10003,show=true}},{"fashion.clothes",#p_aspect{model=11101,show=true}}</v>
      </c>
      <c r="L10" t="s">
        <v>26</v>
      </c>
    </row>
    <row r="11" spans="1:12" x14ac:dyDescent="0.15">
      <c r="A11" s="3" t="s">
        <v>160</v>
      </c>
      <c r="B11">
        <v>11001</v>
      </c>
      <c r="C11" s="3" t="s">
        <v>161</v>
      </c>
      <c r="D11">
        <v>10001</v>
      </c>
      <c r="E11" s="3" t="s">
        <v>162</v>
      </c>
      <c r="F11">
        <v>10004</v>
      </c>
      <c r="G11" s="3" t="s">
        <v>163</v>
      </c>
      <c r="H11">
        <v>11001</v>
      </c>
      <c r="I11" s="3" t="s">
        <v>164</v>
      </c>
      <c r="J11" t="str">
        <f t="shared" si="0"/>
        <v>{"wing",#p_aspect{model=11001,show=true}},{"tails",#p_aspect{model=10001,show=true}},{"offhand",#p_aspect{model=10004,show=true}},{"fashion.clothes",#p_aspect{model=11001,show=true}}</v>
      </c>
      <c r="L11" t="s">
        <v>20</v>
      </c>
    </row>
    <row r="12" spans="1:12" x14ac:dyDescent="0.15">
      <c r="A12" s="3" t="s">
        <v>160</v>
      </c>
      <c r="B12">
        <v>10000</v>
      </c>
      <c r="C12" s="3" t="s">
        <v>161</v>
      </c>
      <c r="D12">
        <v>10000</v>
      </c>
      <c r="E12" s="3" t="s">
        <v>162</v>
      </c>
      <c r="F12">
        <v>10001</v>
      </c>
      <c r="G12" s="3" t="s">
        <v>163</v>
      </c>
      <c r="H12">
        <v>11003</v>
      </c>
      <c r="I12" s="3" t="s">
        <v>164</v>
      </c>
      <c r="J12" t="str">
        <f t="shared" si="0"/>
        <v>{"wing",#p_aspect{model=10000,show=true}},{"tails",#p_aspect{model=10000,show=true}},{"offhand",#p_aspect{model=10001,show=true}},{"fashion.clothes",#p_aspect{model=11003,show=true}}</v>
      </c>
      <c r="L12" t="s">
        <v>21</v>
      </c>
    </row>
    <row r="13" spans="1:12" x14ac:dyDescent="0.15">
      <c r="A13" s="3" t="s">
        <v>160</v>
      </c>
      <c r="B13">
        <v>11001</v>
      </c>
      <c r="C13" s="3" t="s">
        <v>161</v>
      </c>
      <c r="D13">
        <v>10001</v>
      </c>
      <c r="E13" s="3" t="s">
        <v>162</v>
      </c>
      <c r="F13">
        <v>10002</v>
      </c>
      <c r="G13" s="3" t="s">
        <v>163</v>
      </c>
      <c r="H13">
        <v>11006</v>
      </c>
      <c r="I13" s="3" t="s">
        <v>164</v>
      </c>
      <c r="J13" t="str">
        <f t="shared" si="0"/>
        <v>{"wing",#p_aspect{model=11001,show=true}},{"tails",#p_aspect{model=10001,show=true}},{"offhand",#p_aspect{model=10002,show=true}},{"fashion.clothes",#p_aspect{model=11006,show=true}}</v>
      </c>
      <c r="L13" t="s">
        <v>22</v>
      </c>
    </row>
    <row r="14" spans="1:12" x14ac:dyDescent="0.15">
      <c r="A14" s="3" t="s">
        <v>160</v>
      </c>
      <c r="B14">
        <v>10000</v>
      </c>
      <c r="C14" s="3" t="s">
        <v>161</v>
      </c>
      <c r="D14">
        <v>10000</v>
      </c>
      <c r="E14" s="3" t="s">
        <v>162</v>
      </c>
      <c r="F14">
        <v>10003</v>
      </c>
      <c r="G14" s="3" t="s">
        <v>163</v>
      </c>
      <c r="H14">
        <v>11007</v>
      </c>
      <c r="I14" s="3" t="s">
        <v>164</v>
      </c>
      <c r="J14" t="str">
        <f t="shared" si="0"/>
        <v>{"wing",#p_aspect{model=10000,show=true}},{"tails",#p_aspect{model=10000,show=true}},{"offhand",#p_aspect{model=10003,show=true}},{"fashion.clothes",#p_aspect{model=11007,show=true}}</v>
      </c>
      <c r="L14" t="s">
        <v>23</v>
      </c>
    </row>
    <row r="15" spans="1:12" x14ac:dyDescent="0.15">
      <c r="A15" s="3" t="s">
        <v>160</v>
      </c>
      <c r="B15">
        <v>11001</v>
      </c>
      <c r="C15" s="3" t="s">
        <v>161</v>
      </c>
      <c r="D15">
        <v>10001</v>
      </c>
      <c r="E15" s="3" t="s">
        <v>162</v>
      </c>
      <c r="F15">
        <v>10004</v>
      </c>
      <c r="G15" s="3" t="s">
        <v>163</v>
      </c>
      <c r="H15">
        <v>11008</v>
      </c>
      <c r="I15" s="3" t="s">
        <v>164</v>
      </c>
      <c r="J15" t="str">
        <f t="shared" si="0"/>
        <v>{"wing",#p_aspect{model=11001,show=true}},{"tails",#p_aspect{model=10001,show=true}},{"offhand",#p_aspect{model=10004,show=true}},{"fashion.clothes",#p_aspect{model=11008,show=true}}</v>
      </c>
      <c r="L15" t="s">
        <v>24</v>
      </c>
    </row>
    <row r="16" spans="1:12" x14ac:dyDescent="0.15">
      <c r="A16" s="3" t="s">
        <v>160</v>
      </c>
      <c r="B16">
        <v>10000</v>
      </c>
      <c r="C16" s="3" t="s">
        <v>161</v>
      </c>
      <c r="D16">
        <v>10000</v>
      </c>
      <c r="E16" s="3" t="s">
        <v>162</v>
      </c>
      <c r="F16">
        <v>10001</v>
      </c>
      <c r="G16" s="3" t="s">
        <v>163</v>
      </c>
      <c r="H16">
        <v>11009</v>
      </c>
      <c r="I16" s="3" t="s">
        <v>164</v>
      </c>
      <c r="J16" t="str">
        <f t="shared" si="0"/>
        <v>{"wing",#p_aspect{model=10000,show=true}},{"tails",#p_aspect{model=10000,show=true}},{"offhand",#p_aspect{model=10001,show=true}},{"fashion.clothes",#p_aspect{model=11009,show=true}}</v>
      </c>
      <c r="L16" t="s">
        <v>25</v>
      </c>
    </row>
    <row r="17" spans="1:12" x14ac:dyDescent="0.15">
      <c r="A17" s="3" t="s">
        <v>160</v>
      </c>
      <c r="B17">
        <v>11001</v>
      </c>
      <c r="C17" s="3" t="s">
        <v>161</v>
      </c>
      <c r="D17">
        <v>10001</v>
      </c>
      <c r="E17" s="3" t="s">
        <v>162</v>
      </c>
      <c r="F17">
        <v>10002</v>
      </c>
      <c r="G17" s="3" t="s">
        <v>163</v>
      </c>
      <c r="H17">
        <v>11101</v>
      </c>
      <c r="I17" s="3" t="s">
        <v>164</v>
      </c>
      <c r="J17" t="str">
        <f t="shared" si="0"/>
        <v>{"wing",#p_aspect{model=11001,show=true}},{"tails",#p_aspect{model=10001,show=true}},{"offhand",#p_aspect{model=10002,show=true}},{"fashion.clothes",#p_aspect{model=11101,show=true}}</v>
      </c>
      <c r="L17" t="s">
        <v>26</v>
      </c>
    </row>
    <row r="18" spans="1:12" x14ac:dyDescent="0.15">
      <c r="A18" s="3" t="s">
        <v>160</v>
      </c>
      <c r="B18">
        <v>10000</v>
      </c>
      <c r="C18" s="3" t="s">
        <v>161</v>
      </c>
      <c r="D18">
        <v>10000</v>
      </c>
      <c r="E18" s="3" t="s">
        <v>162</v>
      </c>
      <c r="F18">
        <v>10003</v>
      </c>
      <c r="G18" s="3" t="s">
        <v>163</v>
      </c>
      <c r="H18">
        <v>11001</v>
      </c>
      <c r="I18" s="3" t="s">
        <v>164</v>
      </c>
      <c r="J18" t="str">
        <f t="shared" si="0"/>
        <v>{"wing",#p_aspect{model=10000,show=true}},{"tails",#p_aspect{model=10000,show=true}},{"offhand",#p_aspect{model=10003,show=true}},{"fashion.clothes",#p_aspect{model=11001,show=true}}</v>
      </c>
      <c r="L18" t="s">
        <v>20</v>
      </c>
    </row>
    <row r="19" spans="1:12" x14ac:dyDescent="0.15">
      <c r="A19" s="3" t="s">
        <v>160</v>
      </c>
      <c r="B19">
        <v>11001</v>
      </c>
      <c r="C19" s="3" t="s">
        <v>161</v>
      </c>
      <c r="D19">
        <v>10001</v>
      </c>
      <c r="E19" s="3" t="s">
        <v>162</v>
      </c>
      <c r="F19">
        <v>10004</v>
      </c>
      <c r="G19" s="3" t="s">
        <v>163</v>
      </c>
      <c r="H19">
        <v>11003</v>
      </c>
      <c r="I19" s="3" t="s">
        <v>164</v>
      </c>
      <c r="J19" t="str">
        <f t="shared" si="0"/>
        <v>{"wing",#p_aspect{model=11001,show=true}},{"tails",#p_aspect{model=10001,show=true}},{"offhand",#p_aspect{model=10004,show=true}},{"fashion.clothes",#p_aspect{model=11003,show=true}}</v>
      </c>
      <c r="L19" t="s">
        <v>21</v>
      </c>
    </row>
    <row r="20" spans="1:12" x14ac:dyDescent="0.15">
      <c r="A20" s="3" t="s">
        <v>160</v>
      </c>
      <c r="B20">
        <v>10000</v>
      </c>
      <c r="C20" s="3" t="s">
        <v>161</v>
      </c>
      <c r="D20">
        <v>10000</v>
      </c>
      <c r="E20" s="3" t="s">
        <v>162</v>
      </c>
      <c r="F20">
        <v>10001</v>
      </c>
      <c r="G20" s="3" t="s">
        <v>163</v>
      </c>
      <c r="H20">
        <v>11006</v>
      </c>
      <c r="I20" s="3" t="s">
        <v>164</v>
      </c>
      <c r="J20" t="str">
        <f t="shared" si="0"/>
        <v>{"wing",#p_aspect{model=10000,show=true}},{"tails",#p_aspect{model=10000,show=true}},{"offhand",#p_aspect{model=10001,show=true}},{"fashion.clothes",#p_aspect{model=11006,show=true}}</v>
      </c>
      <c r="L20" t="s">
        <v>22</v>
      </c>
    </row>
    <row r="21" spans="1:12" x14ac:dyDescent="0.15">
      <c r="A21" s="3" t="s">
        <v>160</v>
      </c>
      <c r="B21">
        <v>11001</v>
      </c>
      <c r="C21" s="3" t="s">
        <v>161</v>
      </c>
      <c r="D21">
        <v>10001</v>
      </c>
      <c r="E21" s="3" t="s">
        <v>162</v>
      </c>
      <c r="F21">
        <v>10002</v>
      </c>
      <c r="G21" s="3" t="s">
        <v>163</v>
      </c>
      <c r="H21">
        <v>11007</v>
      </c>
      <c r="I21" s="3" t="s">
        <v>164</v>
      </c>
      <c r="J21" t="str">
        <f t="shared" si="0"/>
        <v>{"wing",#p_aspect{model=11001,show=true}},{"tails",#p_aspect{model=10001,show=true}},{"offhand",#p_aspect{model=10002,show=true}},{"fashion.clothes",#p_aspect{model=11007,show=true}}</v>
      </c>
      <c r="L21" t="s">
        <v>23</v>
      </c>
    </row>
    <row r="22" spans="1:12" x14ac:dyDescent="0.15">
      <c r="A22" s="3" t="s">
        <v>160</v>
      </c>
      <c r="B22">
        <v>10000</v>
      </c>
      <c r="C22" s="3" t="s">
        <v>161</v>
      </c>
      <c r="D22">
        <v>10000</v>
      </c>
      <c r="E22" s="3" t="s">
        <v>162</v>
      </c>
      <c r="F22">
        <v>10003</v>
      </c>
      <c r="G22" s="3" t="s">
        <v>163</v>
      </c>
      <c r="H22">
        <v>11008</v>
      </c>
      <c r="I22" s="3" t="s">
        <v>164</v>
      </c>
      <c r="J22" t="str">
        <f t="shared" si="0"/>
        <v>{"wing",#p_aspect{model=10000,show=true}},{"tails",#p_aspect{model=10000,show=true}},{"offhand",#p_aspect{model=10003,show=true}},{"fashion.clothes",#p_aspect{model=11008,show=true}}</v>
      </c>
      <c r="L22" t="s">
        <v>24</v>
      </c>
    </row>
    <row r="23" spans="1:12" x14ac:dyDescent="0.15">
      <c r="A23" s="3" t="s">
        <v>160</v>
      </c>
      <c r="B23">
        <v>11001</v>
      </c>
      <c r="C23" s="3" t="s">
        <v>161</v>
      </c>
      <c r="D23">
        <v>10001</v>
      </c>
      <c r="E23" s="3" t="s">
        <v>162</v>
      </c>
      <c r="F23">
        <v>10004</v>
      </c>
      <c r="G23" s="3" t="s">
        <v>163</v>
      </c>
      <c r="H23">
        <v>11009</v>
      </c>
      <c r="I23" s="3" t="s">
        <v>164</v>
      </c>
      <c r="J23" t="str">
        <f t="shared" si="0"/>
        <v>{"wing",#p_aspect{model=11001,show=true}},{"tails",#p_aspect{model=10001,show=true}},{"offhand",#p_aspect{model=10004,show=true}},{"fashion.clothes",#p_aspect{model=11009,show=true}}</v>
      </c>
      <c r="L23" t="s">
        <v>25</v>
      </c>
    </row>
    <row r="24" spans="1:12" x14ac:dyDescent="0.15">
      <c r="A24" s="3" t="s">
        <v>160</v>
      </c>
      <c r="B24">
        <v>10000</v>
      </c>
      <c r="C24" s="3" t="s">
        <v>161</v>
      </c>
      <c r="D24">
        <v>10000</v>
      </c>
      <c r="E24" s="3" t="s">
        <v>162</v>
      </c>
      <c r="F24">
        <v>10001</v>
      </c>
      <c r="G24" s="3" t="s">
        <v>163</v>
      </c>
      <c r="H24">
        <v>11101</v>
      </c>
      <c r="I24" s="3" t="s">
        <v>164</v>
      </c>
      <c r="J24" t="str">
        <f t="shared" si="0"/>
        <v>{"wing",#p_aspect{model=10000,show=true}},{"tails",#p_aspect{model=10000,show=true}},{"offhand",#p_aspect{model=10001,show=true}},{"fashion.clothes",#p_aspect{model=11101,show=true}}</v>
      </c>
      <c r="L24" t="s">
        <v>26</v>
      </c>
    </row>
    <row r="25" spans="1:12" x14ac:dyDescent="0.15">
      <c r="A25" s="3" t="s">
        <v>160</v>
      </c>
      <c r="B25">
        <v>11001</v>
      </c>
      <c r="C25" s="3" t="s">
        <v>161</v>
      </c>
      <c r="D25">
        <v>10001</v>
      </c>
      <c r="E25" s="3" t="s">
        <v>162</v>
      </c>
      <c r="F25">
        <v>10002</v>
      </c>
      <c r="G25" s="3" t="s">
        <v>163</v>
      </c>
      <c r="H25">
        <v>11001</v>
      </c>
      <c r="I25" s="3" t="s">
        <v>164</v>
      </c>
      <c r="J25" t="str">
        <f t="shared" si="0"/>
        <v>{"wing",#p_aspect{model=11001,show=true}},{"tails",#p_aspect{model=10001,show=true}},{"offhand",#p_aspect{model=10002,show=true}},{"fashion.clothes",#p_aspect{model=11001,show=true}}</v>
      </c>
      <c r="L25" t="s">
        <v>20</v>
      </c>
    </row>
    <row r="26" spans="1:12" x14ac:dyDescent="0.15">
      <c r="A26" s="3" t="s">
        <v>160</v>
      </c>
      <c r="B26">
        <v>10000</v>
      </c>
      <c r="C26" s="3" t="s">
        <v>161</v>
      </c>
      <c r="D26">
        <v>10000</v>
      </c>
      <c r="E26" s="3" t="s">
        <v>162</v>
      </c>
      <c r="F26">
        <v>10003</v>
      </c>
      <c r="G26" s="3" t="s">
        <v>163</v>
      </c>
      <c r="H26">
        <v>11003</v>
      </c>
      <c r="I26" s="3" t="s">
        <v>164</v>
      </c>
      <c r="J26" t="str">
        <f t="shared" si="0"/>
        <v>{"wing",#p_aspect{model=10000,show=true}},{"tails",#p_aspect{model=10000,show=true}},{"offhand",#p_aspect{model=10003,show=true}},{"fashion.clothes",#p_aspect{model=11003,show=true}}</v>
      </c>
      <c r="L26" t="s">
        <v>21</v>
      </c>
    </row>
    <row r="27" spans="1:12" x14ac:dyDescent="0.15">
      <c r="A27" s="3" t="s">
        <v>160</v>
      </c>
      <c r="B27">
        <v>11001</v>
      </c>
      <c r="C27" s="3" t="s">
        <v>161</v>
      </c>
      <c r="D27">
        <v>10001</v>
      </c>
      <c r="E27" s="3" t="s">
        <v>162</v>
      </c>
      <c r="F27">
        <v>10004</v>
      </c>
      <c r="G27" s="3" t="s">
        <v>163</v>
      </c>
      <c r="H27">
        <v>11006</v>
      </c>
      <c r="I27" s="3" t="s">
        <v>164</v>
      </c>
      <c r="J27" t="str">
        <f t="shared" si="0"/>
        <v>{"wing",#p_aspect{model=11001,show=true}},{"tails",#p_aspect{model=10001,show=true}},{"offhand",#p_aspect{model=10004,show=true}},{"fashion.clothes",#p_aspect{model=11006,show=true}}</v>
      </c>
      <c r="L27" t="s">
        <v>22</v>
      </c>
    </row>
    <row r="28" spans="1:12" x14ac:dyDescent="0.15">
      <c r="A28" s="3" t="s">
        <v>160</v>
      </c>
      <c r="B28">
        <v>10000</v>
      </c>
      <c r="C28" s="3" t="s">
        <v>161</v>
      </c>
      <c r="D28">
        <v>10000</v>
      </c>
      <c r="E28" s="3" t="s">
        <v>162</v>
      </c>
      <c r="F28">
        <v>10001</v>
      </c>
      <c r="G28" s="3" t="s">
        <v>163</v>
      </c>
      <c r="H28">
        <v>11007</v>
      </c>
      <c r="I28" s="3" t="s">
        <v>164</v>
      </c>
      <c r="J28" t="str">
        <f t="shared" si="0"/>
        <v>{"wing",#p_aspect{model=10000,show=true}},{"tails",#p_aspect{model=10000,show=true}},{"offhand",#p_aspect{model=10001,show=true}},{"fashion.clothes",#p_aspect{model=11007,show=true}}</v>
      </c>
      <c r="L28" t="s">
        <v>23</v>
      </c>
    </row>
    <row r="29" spans="1:12" x14ac:dyDescent="0.15">
      <c r="A29" s="3" t="s">
        <v>160</v>
      </c>
      <c r="B29">
        <v>11001</v>
      </c>
      <c r="C29" s="3" t="s">
        <v>161</v>
      </c>
      <c r="D29">
        <v>10001</v>
      </c>
      <c r="E29" s="3" t="s">
        <v>162</v>
      </c>
      <c r="F29">
        <v>10002</v>
      </c>
      <c r="G29" s="3" t="s">
        <v>163</v>
      </c>
      <c r="H29">
        <v>11008</v>
      </c>
      <c r="I29" s="3" t="s">
        <v>164</v>
      </c>
      <c r="J29" t="str">
        <f t="shared" si="0"/>
        <v>{"wing",#p_aspect{model=11001,show=true}},{"tails",#p_aspect{model=10001,show=true}},{"offhand",#p_aspect{model=10002,show=true}},{"fashion.clothes",#p_aspect{model=11008,show=true}}</v>
      </c>
      <c r="L29" t="s">
        <v>24</v>
      </c>
    </row>
    <row r="30" spans="1:12" x14ac:dyDescent="0.15">
      <c r="A30" s="3" t="s">
        <v>160</v>
      </c>
      <c r="B30">
        <v>10000</v>
      </c>
      <c r="C30" s="3" t="s">
        <v>161</v>
      </c>
      <c r="D30">
        <v>10000</v>
      </c>
      <c r="E30" s="3" t="s">
        <v>162</v>
      </c>
      <c r="F30">
        <v>10003</v>
      </c>
      <c r="G30" s="3" t="s">
        <v>163</v>
      </c>
      <c r="H30">
        <v>11009</v>
      </c>
      <c r="I30" s="3" t="s">
        <v>164</v>
      </c>
      <c r="J30" t="str">
        <f t="shared" si="0"/>
        <v>{"wing",#p_aspect{model=10000,show=true}},{"tails",#p_aspect{model=10000,show=true}},{"offhand",#p_aspect{model=10003,show=true}},{"fashion.clothes",#p_aspect{model=11009,show=true}}</v>
      </c>
      <c r="L30" t="s">
        <v>25</v>
      </c>
    </row>
    <row r="31" spans="1:12" x14ac:dyDescent="0.15">
      <c r="A31" s="3" t="s">
        <v>160</v>
      </c>
      <c r="B31">
        <v>11001</v>
      </c>
      <c r="C31" s="3" t="s">
        <v>161</v>
      </c>
      <c r="D31">
        <v>10001</v>
      </c>
      <c r="E31" s="3" t="s">
        <v>162</v>
      </c>
      <c r="F31">
        <v>10004</v>
      </c>
      <c r="G31" s="3" t="s">
        <v>163</v>
      </c>
      <c r="H31">
        <v>11101</v>
      </c>
      <c r="I31" s="3" t="s">
        <v>164</v>
      </c>
      <c r="J31" t="str">
        <f t="shared" si="0"/>
        <v>{"wing",#p_aspect{model=11001,show=true}},{"tails",#p_aspect{model=10001,show=true}},{"offhand",#p_aspect{model=10004,show=true}},{"fashion.clothes",#p_aspect{model=11101,show=true}}</v>
      </c>
      <c r="L31" t="s">
        <v>26</v>
      </c>
    </row>
    <row r="32" spans="1:12" x14ac:dyDescent="0.15">
      <c r="A32" s="3" t="s">
        <v>160</v>
      </c>
      <c r="B32">
        <v>10000</v>
      </c>
      <c r="C32" s="3" t="s">
        <v>161</v>
      </c>
      <c r="D32">
        <v>10000</v>
      </c>
      <c r="E32" s="3" t="s">
        <v>162</v>
      </c>
      <c r="F32">
        <v>10001</v>
      </c>
      <c r="G32" s="3" t="s">
        <v>163</v>
      </c>
      <c r="H32">
        <v>11001</v>
      </c>
      <c r="I32" s="3" t="s">
        <v>164</v>
      </c>
      <c r="J32" t="str">
        <f t="shared" si="0"/>
        <v>{"wing",#p_aspect{model=10000,show=true}},{"tails",#p_aspect{model=10000,show=true}},{"offhand",#p_aspect{model=10001,show=true}},{"fashion.clothes",#p_aspect{model=11001,show=true}}</v>
      </c>
      <c r="L32" t="s">
        <v>20</v>
      </c>
    </row>
    <row r="33" spans="1:12" x14ac:dyDescent="0.15">
      <c r="A33" s="3" t="s">
        <v>160</v>
      </c>
      <c r="B33">
        <v>11001</v>
      </c>
      <c r="C33" s="3" t="s">
        <v>161</v>
      </c>
      <c r="D33">
        <v>10001</v>
      </c>
      <c r="E33" s="3" t="s">
        <v>162</v>
      </c>
      <c r="F33">
        <v>10002</v>
      </c>
      <c r="G33" s="3" t="s">
        <v>163</v>
      </c>
      <c r="H33">
        <v>11003</v>
      </c>
      <c r="I33" s="3" t="s">
        <v>164</v>
      </c>
      <c r="J33" t="str">
        <f t="shared" si="0"/>
        <v>{"wing",#p_aspect{model=11001,show=true}},{"tails",#p_aspect{model=10001,show=true}},{"offhand",#p_aspect{model=10002,show=true}},{"fashion.clothes",#p_aspect{model=11003,show=true}}</v>
      </c>
      <c r="L33" t="s">
        <v>21</v>
      </c>
    </row>
    <row r="34" spans="1:12" x14ac:dyDescent="0.15">
      <c r="A34" s="3" t="s">
        <v>160</v>
      </c>
      <c r="B34">
        <v>10000</v>
      </c>
      <c r="C34" s="3" t="s">
        <v>161</v>
      </c>
      <c r="D34">
        <v>10000</v>
      </c>
      <c r="E34" s="3" t="s">
        <v>162</v>
      </c>
      <c r="F34">
        <v>10003</v>
      </c>
      <c r="G34" s="3" t="s">
        <v>163</v>
      </c>
      <c r="H34">
        <v>11006</v>
      </c>
      <c r="I34" s="3" t="s">
        <v>164</v>
      </c>
      <c r="J34" t="str">
        <f t="shared" si="0"/>
        <v>{"wing",#p_aspect{model=10000,show=true}},{"tails",#p_aspect{model=10000,show=true}},{"offhand",#p_aspect{model=10003,show=true}},{"fashion.clothes",#p_aspect{model=11006,show=true}}</v>
      </c>
      <c r="L34" t="s">
        <v>22</v>
      </c>
    </row>
    <row r="35" spans="1:12" x14ac:dyDescent="0.15">
      <c r="A35" s="3" t="s">
        <v>160</v>
      </c>
      <c r="B35">
        <v>11001</v>
      </c>
      <c r="C35" s="3" t="s">
        <v>161</v>
      </c>
      <c r="D35">
        <v>10001</v>
      </c>
      <c r="E35" s="3" t="s">
        <v>162</v>
      </c>
      <c r="F35">
        <v>10004</v>
      </c>
      <c r="G35" s="3" t="s">
        <v>163</v>
      </c>
      <c r="H35">
        <v>11007</v>
      </c>
      <c r="I35" s="3" t="s">
        <v>164</v>
      </c>
      <c r="J35" t="str">
        <f t="shared" si="0"/>
        <v>{"wing",#p_aspect{model=11001,show=true}},{"tails",#p_aspect{model=10001,show=true}},{"offhand",#p_aspect{model=10004,show=true}},{"fashion.clothes",#p_aspect{model=11007,show=true}}</v>
      </c>
      <c r="L35" t="s">
        <v>23</v>
      </c>
    </row>
    <row r="36" spans="1:12" x14ac:dyDescent="0.15">
      <c r="A36" s="3" t="s">
        <v>160</v>
      </c>
      <c r="B36">
        <v>10000</v>
      </c>
      <c r="C36" s="3" t="s">
        <v>161</v>
      </c>
      <c r="D36">
        <v>10000</v>
      </c>
      <c r="E36" s="3" t="s">
        <v>162</v>
      </c>
      <c r="F36">
        <v>10001</v>
      </c>
      <c r="G36" s="3" t="s">
        <v>163</v>
      </c>
      <c r="H36">
        <v>11008</v>
      </c>
      <c r="I36" s="3" t="s">
        <v>164</v>
      </c>
      <c r="J36" t="str">
        <f t="shared" si="0"/>
        <v>{"wing",#p_aspect{model=10000,show=true}},{"tails",#p_aspect{model=10000,show=true}},{"offhand",#p_aspect{model=10001,show=true}},{"fashion.clothes",#p_aspect{model=11008,show=true}}</v>
      </c>
      <c r="L36" t="s">
        <v>24</v>
      </c>
    </row>
    <row r="37" spans="1:12" x14ac:dyDescent="0.15">
      <c r="A37" s="3" t="s">
        <v>160</v>
      </c>
      <c r="B37">
        <v>11001</v>
      </c>
      <c r="C37" s="3" t="s">
        <v>161</v>
      </c>
      <c r="D37">
        <v>10001</v>
      </c>
      <c r="E37" s="3" t="s">
        <v>162</v>
      </c>
      <c r="F37">
        <v>10002</v>
      </c>
      <c r="G37" s="3" t="s">
        <v>163</v>
      </c>
      <c r="H37">
        <v>11009</v>
      </c>
      <c r="I37" s="3" t="s">
        <v>164</v>
      </c>
      <c r="J37" t="str">
        <f t="shared" si="0"/>
        <v>{"wing",#p_aspect{model=11001,show=true}},{"tails",#p_aspect{model=10001,show=true}},{"offhand",#p_aspect{model=10002,show=true}},{"fashion.clothes",#p_aspect{model=11009,show=true}}</v>
      </c>
      <c r="L37" t="s">
        <v>25</v>
      </c>
    </row>
    <row r="38" spans="1:12" x14ac:dyDescent="0.15">
      <c r="A38" s="3" t="s">
        <v>160</v>
      </c>
      <c r="B38">
        <v>10000</v>
      </c>
      <c r="C38" s="3" t="s">
        <v>161</v>
      </c>
      <c r="D38">
        <v>10000</v>
      </c>
      <c r="E38" s="3" t="s">
        <v>162</v>
      </c>
      <c r="F38">
        <v>10003</v>
      </c>
      <c r="G38" s="3" t="s">
        <v>163</v>
      </c>
      <c r="H38">
        <v>11101</v>
      </c>
      <c r="I38" s="3" t="s">
        <v>164</v>
      </c>
      <c r="J38" t="str">
        <f t="shared" si="0"/>
        <v>{"wing",#p_aspect{model=10000,show=true}},{"tails",#p_aspect{model=10000,show=true}},{"offhand",#p_aspect{model=10003,show=true}},{"fashion.clothes",#p_aspect{model=11101,show=true}}</v>
      </c>
      <c r="L38" t="s">
        <v>26</v>
      </c>
    </row>
    <row r="39" spans="1:12" x14ac:dyDescent="0.15">
      <c r="A39" s="3" t="s">
        <v>160</v>
      </c>
      <c r="B39">
        <v>11001</v>
      </c>
      <c r="C39" s="3" t="s">
        <v>161</v>
      </c>
      <c r="D39">
        <v>10001</v>
      </c>
      <c r="E39" s="3" t="s">
        <v>162</v>
      </c>
      <c r="F39">
        <v>10004</v>
      </c>
      <c r="G39" s="3" t="s">
        <v>163</v>
      </c>
      <c r="H39">
        <v>11001</v>
      </c>
      <c r="I39" s="3" t="s">
        <v>164</v>
      </c>
      <c r="J39" t="str">
        <f t="shared" si="0"/>
        <v>{"wing",#p_aspect{model=11001,show=true}},{"tails",#p_aspect{model=10001,show=true}},{"offhand",#p_aspect{model=10004,show=true}},{"fashion.clothes",#p_aspect{model=11001,show=true}}</v>
      </c>
      <c r="L39" t="s">
        <v>20</v>
      </c>
    </row>
    <row r="40" spans="1:12" x14ac:dyDescent="0.15">
      <c r="A40" s="3" t="s">
        <v>160</v>
      </c>
      <c r="B40">
        <v>10000</v>
      </c>
      <c r="C40" s="3" t="s">
        <v>161</v>
      </c>
      <c r="D40">
        <v>10000</v>
      </c>
      <c r="E40" s="3" t="s">
        <v>162</v>
      </c>
      <c r="F40">
        <v>10001</v>
      </c>
      <c r="G40" s="3" t="s">
        <v>163</v>
      </c>
      <c r="H40">
        <v>11003</v>
      </c>
      <c r="I40" s="3" t="s">
        <v>164</v>
      </c>
      <c r="J40" t="str">
        <f t="shared" si="0"/>
        <v>{"wing",#p_aspect{model=10000,show=true}},{"tails",#p_aspect{model=10000,show=true}},{"offhand",#p_aspect{model=10001,show=true}},{"fashion.clothes",#p_aspect{model=11003,show=true}}</v>
      </c>
      <c r="L40" t="s">
        <v>21</v>
      </c>
    </row>
    <row r="41" spans="1:12" x14ac:dyDescent="0.15">
      <c r="A41" s="3" t="s">
        <v>160</v>
      </c>
      <c r="B41">
        <v>11001</v>
      </c>
      <c r="C41" s="3" t="s">
        <v>161</v>
      </c>
      <c r="D41">
        <v>10001</v>
      </c>
      <c r="E41" s="3" t="s">
        <v>162</v>
      </c>
      <c r="F41">
        <v>10002</v>
      </c>
      <c r="G41" s="3" t="s">
        <v>163</v>
      </c>
      <c r="H41">
        <v>11006</v>
      </c>
      <c r="I41" s="3" t="s">
        <v>164</v>
      </c>
      <c r="J41" t="str">
        <f t="shared" si="0"/>
        <v>{"wing",#p_aspect{model=11001,show=true}},{"tails",#p_aspect{model=10001,show=true}},{"offhand",#p_aspect{model=10002,show=true}},{"fashion.clothes",#p_aspect{model=11006,show=true}}</v>
      </c>
      <c r="L41" t="s">
        <v>22</v>
      </c>
    </row>
    <row r="42" spans="1:12" x14ac:dyDescent="0.15">
      <c r="A42" s="3" t="s">
        <v>160</v>
      </c>
      <c r="B42">
        <v>10000</v>
      </c>
      <c r="C42" s="3" t="s">
        <v>161</v>
      </c>
      <c r="D42">
        <v>10000</v>
      </c>
      <c r="E42" s="3" t="s">
        <v>162</v>
      </c>
      <c r="F42">
        <v>10003</v>
      </c>
      <c r="G42" s="3" t="s">
        <v>163</v>
      </c>
      <c r="H42">
        <v>11007</v>
      </c>
      <c r="I42" s="3" t="s">
        <v>164</v>
      </c>
      <c r="J42" t="str">
        <f t="shared" si="0"/>
        <v>{"wing",#p_aspect{model=10000,show=true}},{"tails",#p_aspect{model=10000,show=true}},{"offhand",#p_aspect{model=10003,show=true}},{"fashion.clothes",#p_aspect{model=11007,show=true}}</v>
      </c>
      <c r="L42" t="s">
        <v>23</v>
      </c>
    </row>
    <row r="43" spans="1:12" x14ac:dyDescent="0.15">
      <c r="A43" s="3" t="s">
        <v>160</v>
      </c>
      <c r="B43">
        <v>11001</v>
      </c>
      <c r="C43" s="3" t="s">
        <v>161</v>
      </c>
      <c r="D43">
        <v>10001</v>
      </c>
      <c r="E43" s="3" t="s">
        <v>162</v>
      </c>
      <c r="F43">
        <v>10004</v>
      </c>
      <c r="G43" s="3" t="s">
        <v>163</v>
      </c>
      <c r="H43">
        <v>11008</v>
      </c>
      <c r="I43" s="3" t="s">
        <v>164</v>
      </c>
      <c r="J43" t="str">
        <f t="shared" si="0"/>
        <v>{"wing",#p_aspect{model=11001,show=true}},{"tails",#p_aspect{model=10001,show=true}},{"offhand",#p_aspect{model=10004,show=true}},{"fashion.clothes",#p_aspect{model=11008,show=true}}</v>
      </c>
      <c r="L43" t="s">
        <v>24</v>
      </c>
    </row>
    <row r="44" spans="1:12" x14ac:dyDescent="0.15">
      <c r="A44" s="3" t="s">
        <v>160</v>
      </c>
      <c r="B44">
        <v>10000</v>
      </c>
      <c r="C44" s="3" t="s">
        <v>161</v>
      </c>
      <c r="D44">
        <v>10000</v>
      </c>
      <c r="E44" s="3" t="s">
        <v>162</v>
      </c>
      <c r="F44">
        <v>10001</v>
      </c>
      <c r="G44" s="3" t="s">
        <v>163</v>
      </c>
      <c r="H44">
        <v>11009</v>
      </c>
      <c r="I44" s="3" t="s">
        <v>164</v>
      </c>
      <c r="J44" t="str">
        <f t="shared" si="0"/>
        <v>{"wing",#p_aspect{model=10000,show=true}},{"tails",#p_aspect{model=10000,show=true}},{"offhand",#p_aspect{model=10001,show=true}},{"fashion.clothes",#p_aspect{model=11009,show=true}}</v>
      </c>
      <c r="L44" t="s">
        <v>25</v>
      </c>
    </row>
    <row r="45" spans="1:12" x14ac:dyDescent="0.15">
      <c r="A45" s="3" t="s">
        <v>160</v>
      </c>
      <c r="B45">
        <v>11001</v>
      </c>
      <c r="C45" s="3" t="s">
        <v>161</v>
      </c>
      <c r="D45">
        <v>10001</v>
      </c>
      <c r="E45" s="3" t="s">
        <v>162</v>
      </c>
      <c r="F45">
        <v>10002</v>
      </c>
      <c r="G45" s="3" t="s">
        <v>163</v>
      </c>
      <c r="H45">
        <v>11101</v>
      </c>
      <c r="I45" s="3" t="s">
        <v>164</v>
      </c>
      <c r="J45" t="str">
        <f t="shared" si="0"/>
        <v>{"wing",#p_aspect{model=11001,show=true}},{"tails",#p_aspect{model=10001,show=true}},{"offhand",#p_aspect{model=10002,show=true}},{"fashion.clothes",#p_aspect{model=11101,show=true}}</v>
      </c>
      <c r="L45" t="s">
        <v>26</v>
      </c>
    </row>
    <row r="46" spans="1:12" x14ac:dyDescent="0.15">
      <c r="A46" s="3" t="s">
        <v>160</v>
      </c>
      <c r="B46">
        <v>10000</v>
      </c>
      <c r="C46" s="3" t="s">
        <v>161</v>
      </c>
      <c r="D46">
        <v>10000</v>
      </c>
      <c r="E46" s="3" t="s">
        <v>162</v>
      </c>
      <c r="F46">
        <v>10003</v>
      </c>
      <c r="G46" s="3" t="s">
        <v>163</v>
      </c>
      <c r="H46">
        <v>11001</v>
      </c>
      <c r="I46" s="3" t="s">
        <v>164</v>
      </c>
      <c r="J46" t="str">
        <f t="shared" si="0"/>
        <v>{"wing",#p_aspect{model=10000,show=true}},{"tails",#p_aspect{model=10000,show=true}},{"offhand",#p_aspect{model=10003,show=true}},{"fashion.clothes",#p_aspect{model=11001,show=true}}</v>
      </c>
      <c r="L46" t="s">
        <v>20</v>
      </c>
    </row>
    <row r="47" spans="1:12" x14ac:dyDescent="0.15">
      <c r="A47" s="3" t="s">
        <v>160</v>
      </c>
      <c r="B47">
        <v>11001</v>
      </c>
      <c r="C47" s="3" t="s">
        <v>161</v>
      </c>
      <c r="D47">
        <v>10001</v>
      </c>
      <c r="E47" s="3" t="s">
        <v>162</v>
      </c>
      <c r="F47">
        <v>10004</v>
      </c>
      <c r="G47" s="3" t="s">
        <v>163</v>
      </c>
      <c r="H47">
        <v>11003</v>
      </c>
      <c r="I47" s="3" t="s">
        <v>164</v>
      </c>
      <c r="J47" t="str">
        <f t="shared" si="0"/>
        <v>{"wing",#p_aspect{model=11001,show=true}},{"tails",#p_aspect{model=10001,show=true}},{"offhand",#p_aspect{model=10004,show=true}},{"fashion.clothes",#p_aspect{model=11003,show=true}}</v>
      </c>
      <c r="L47" t="s">
        <v>21</v>
      </c>
    </row>
    <row r="48" spans="1:12" x14ac:dyDescent="0.15">
      <c r="A48" s="3" t="s">
        <v>160</v>
      </c>
      <c r="B48">
        <v>10000</v>
      </c>
      <c r="C48" s="3" t="s">
        <v>161</v>
      </c>
      <c r="D48">
        <v>10000</v>
      </c>
      <c r="E48" s="3" t="s">
        <v>162</v>
      </c>
      <c r="F48">
        <v>10001</v>
      </c>
      <c r="G48" s="3" t="s">
        <v>163</v>
      </c>
      <c r="H48">
        <v>11006</v>
      </c>
      <c r="I48" s="3" t="s">
        <v>164</v>
      </c>
      <c r="J48" t="str">
        <f t="shared" si="0"/>
        <v>{"wing",#p_aspect{model=10000,show=true}},{"tails",#p_aspect{model=10000,show=true}},{"offhand",#p_aspect{model=10001,show=true}},{"fashion.clothes",#p_aspect{model=11006,show=true}}</v>
      </c>
      <c r="L48" t="s">
        <v>22</v>
      </c>
    </row>
    <row r="49" spans="1:12" x14ac:dyDescent="0.15">
      <c r="A49" s="3" t="s">
        <v>160</v>
      </c>
      <c r="B49">
        <v>11001</v>
      </c>
      <c r="C49" s="3" t="s">
        <v>161</v>
      </c>
      <c r="D49">
        <v>10001</v>
      </c>
      <c r="E49" s="3" t="s">
        <v>162</v>
      </c>
      <c r="F49">
        <v>10002</v>
      </c>
      <c r="G49" s="3" t="s">
        <v>163</v>
      </c>
      <c r="H49">
        <v>11007</v>
      </c>
      <c r="I49" s="3" t="s">
        <v>164</v>
      </c>
      <c r="J49" t="str">
        <f t="shared" si="0"/>
        <v>{"wing",#p_aspect{model=11001,show=true}},{"tails",#p_aspect{model=10001,show=true}},{"offhand",#p_aspect{model=10002,show=true}},{"fashion.clothes",#p_aspect{model=11007,show=true}}</v>
      </c>
      <c r="L49" t="s">
        <v>23</v>
      </c>
    </row>
    <row r="50" spans="1:12" x14ac:dyDescent="0.15">
      <c r="A50" s="3" t="s">
        <v>160</v>
      </c>
      <c r="B50">
        <v>10000</v>
      </c>
      <c r="C50" s="3" t="s">
        <v>161</v>
      </c>
      <c r="D50">
        <v>10000</v>
      </c>
      <c r="E50" s="3" t="s">
        <v>162</v>
      </c>
      <c r="F50">
        <v>10003</v>
      </c>
      <c r="G50" s="3" t="s">
        <v>163</v>
      </c>
      <c r="H50">
        <v>11008</v>
      </c>
      <c r="I50" s="3" t="s">
        <v>164</v>
      </c>
      <c r="J50" t="str">
        <f t="shared" si="0"/>
        <v>{"wing",#p_aspect{model=10000,show=true}},{"tails",#p_aspect{model=10000,show=true}},{"offhand",#p_aspect{model=10003,show=true}},{"fashion.clothes",#p_aspect{model=11008,show=true}}</v>
      </c>
      <c r="L50" t="s">
        <v>24</v>
      </c>
    </row>
    <row r="51" spans="1:12" x14ac:dyDescent="0.15">
      <c r="A51" s="3" t="s">
        <v>160</v>
      </c>
      <c r="B51">
        <v>11001</v>
      </c>
      <c r="C51" s="3" t="s">
        <v>161</v>
      </c>
      <c r="D51">
        <v>10001</v>
      </c>
      <c r="E51" s="3" t="s">
        <v>162</v>
      </c>
      <c r="F51">
        <v>10004</v>
      </c>
      <c r="G51" s="3" t="s">
        <v>163</v>
      </c>
      <c r="H51">
        <v>11009</v>
      </c>
      <c r="I51" s="3" t="s">
        <v>164</v>
      </c>
      <c r="J51" t="str">
        <f t="shared" si="0"/>
        <v>{"wing",#p_aspect{model=11001,show=true}},{"tails",#p_aspect{model=10001,show=true}},{"offhand",#p_aspect{model=10004,show=true}},{"fashion.clothes",#p_aspect{model=11009,show=true}}</v>
      </c>
      <c r="L51" t="s">
        <v>25</v>
      </c>
    </row>
    <row r="52" spans="1:12" x14ac:dyDescent="0.15">
      <c r="A52" s="3" t="s">
        <v>160</v>
      </c>
      <c r="B52">
        <v>10000</v>
      </c>
      <c r="C52" s="3" t="s">
        <v>161</v>
      </c>
      <c r="D52">
        <v>10000</v>
      </c>
      <c r="E52" s="3" t="s">
        <v>162</v>
      </c>
      <c r="F52">
        <v>10001</v>
      </c>
      <c r="G52" s="3" t="s">
        <v>163</v>
      </c>
      <c r="H52">
        <v>11101</v>
      </c>
      <c r="I52" s="3" t="s">
        <v>164</v>
      </c>
      <c r="J52" t="str">
        <f t="shared" si="0"/>
        <v>{"wing",#p_aspect{model=10000,show=true}},{"tails",#p_aspect{model=10000,show=true}},{"offhand",#p_aspect{model=10001,show=true}},{"fashion.clothes",#p_aspect{model=11101,show=true}}</v>
      </c>
      <c r="L52" t="s">
        <v>26</v>
      </c>
    </row>
    <row r="53" spans="1:12" x14ac:dyDescent="0.15">
      <c r="A53" s="3" t="s">
        <v>160</v>
      </c>
      <c r="B53">
        <v>11001</v>
      </c>
      <c r="C53" s="3" t="s">
        <v>161</v>
      </c>
      <c r="D53">
        <v>10001</v>
      </c>
      <c r="E53" s="3" t="s">
        <v>162</v>
      </c>
      <c r="F53">
        <v>10002</v>
      </c>
      <c r="G53" s="3" t="s">
        <v>163</v>
      </c>
      <c r="H53">
        <v>11001</v>
      </c>
      <c r="I53" s="3" t="s">
        <v>164</v>
      </c>
      <c r="J53" t="str">
        <f t="shared" si="0"/>
        <v>{"wing",#p_aspect{model=11001,show=true}},{"tails",#p_aspect{model=10001,show=true}},{"offhand",#p_aspect{model=10002,show=true}},{"fashion.clothes",#p_aspect{model=11001,show=true}}</v>
      </c>
      <c r="L53" t="s">
        <v>20</v>
      </c>
    </row>
    <row r="54" spans="1:12" x14ac:dyDescent="0.15">
      <c r="A54" s="3" t="s">
        <v>160</v>
      </c>
      <c r="B54">
        <v>10000</v>
      </c>
      <c r="C54" s="3" t="s">
        <v>161</v>
      </c>
      <c r="D54">
        <v>10000</v>
      </c>
      <c r="E54" s="3" t="s">
        <v>162</v>
      </c>
      <c r="F54">
        <v>10003</v>
      </c>
      <c r="G54" s="3" t="s">
        <v>163</v>
      </c>
      <c r="H54">
        <v>11003</v>
      </c>
      <c r="I54" s="3" t="s">
        <v>164</v>
      </c>
      <c r="J54" t="str">
        <f t="shared" si="0"/>
        <v>{"wing",#p_aspect{model=10000,show=true}},{"tails",#p_aspect{model=10000,show=true}},{"offhand",#p_aspect{model=10003,show=true}},{"fashion.clothes",#p_aspect{model=11003,show=true}}</v>
      </c>
      <c r="L54" t="s">
        <v>21</v>
      </c>
    </row>
    <row r="55" spans="1:12" x14ac:dyDescent="0.15">
      <c r="A55" s="3" t="s">
        <v>160</v>
      </c>
      <c r="B55">
        <v>11001</v>
      </c>
      <c r="C55" s="3" t="s">
        <v>161</v>
      </c>
      <c r="D55">
        <v>10001</v>
      </c>
      <c r="E55" s="3" t="s">
        <v>162</v>
      </c>
      <c r="F55">
        <v>10004</v>
      </c>
      <c r="G55" s="3" t="s">
        <v>163</v>
      </c>
      <c r="H55">
        <v>11006</v>
      </c>
      <c r="I55" s="3" t="s">
        <v>164</v>
      </c>
      <c r="J55" t="str">
        <f t="shared" si="0"/>
        <v>{"wing",#p_aspect{model=11001,show=true}},{"tails",#p_aspect{model=10001,show=true}},{"offhand",#p_aspect{model=10004,show=true}},{"fashion.clothes",#p_aspect{model=11006,show=true}}</v>
      </c>
      <c r="L55" t="s">
        <v>22</v>
      </c>
    </row>
    <row r="56" spans="1:12" x14ac:dyDescent="0.15">
      <c r="A56" s="3" t="s">
        <v>160</v>
      </c>
      <c r="B56">
        <v>10000</v>
      </c>
      <c r="C56" s="3" t="s">
        <v>161</v>
      </c>
      <c r="D56">
        <v>10000</v>
      </c>
      <c r="E56" s="3" t="s">
        <v>162</v>
      </c>
      <c r="F56">
        <v>10001</v>
      </c>
      <c r="G56" s="3" t="s">
        <v>163</v>
      </c>
      <c r="H56">
        <v>11007</v>
      </c>
      <c r="I56" s="3" t="s">
        <v>164</v>
      </c>
      <c r="J56" t="str">
        <f t="shared" si="0"/>
        <v>{"wing",#p_aspect{model=10000,show=true}},{"tails",#p_aspect{model=10000,show=true}},{"offhand",#p_aspect{model=10001,show=true}},{"fashion.clothes",#p_aspect{model=11007,show=true}}</v>
      </c>
      <c r="L56" t="s">
        <v>23</v>
      </c>
    </row>
    <row r="57" spans="1:12" x14ac:dyDescent="0.15">
      <c r="A57" s="3" t="s">
        <v>160</v>
      </c>
      <c r="B57">
        <v>11001</v>
      </c>
      <c r="C57" s="3" t="s">
        <v>161</v>
      </c>
      <c r="D57">
        <v>10001</v>
      </c>
      <c r="E57" s="3" t="s">
        <v>162</v>
      </c>
      <c r="F57">
        <v>10002</v>
      </c>
      <c r="G57" s="3" t="s">
        <v>163</v>
      </c>
      <c r="H57">
        <v>11008</v>
      </c>
      <c r="I57" s="3" t="s">
        <v>164</v>
      </c>
      <c r="J57" t="str">
        <f t="shared" si="0"/>
        <v>{"wing",#p_aspect{model=11001,show=true}},{"tails",#p_aspect{model=10001,show=true}},{"offhand",#p_aspect{model=10002,show=true}},{"fashion.clothes",#p_aspect{model=11008,show=true}}</v>
      </c>
      <c r="L57" t="s">
        <v>24</v>
      </c>
    </row>
    <row r="58" spans="1:12" x14ac:dyDescent="0.15">
      <c r="A58" s="3" t="s">
        <v>160</v>
      </c>
      <c r="B58">
        <v>10000</v>
      </c>
      <c r="C58" s="3" t="s">
        <v>161</v>
      </c>
      <c r="D58">
        <v>10000</v>
      </c>
      <c r="E58" s="3" t="s">
        <v>162</v>
      </c>
      <c r="F58">
        <v>10003</v>
      </c>
      <c r="G58" s="3" t="s">
        <v>163</v>
      </c>
      <c r="H58">
        <v>11009</v>
      </c>
      <c r="I58" s="3" t="s">
        <v>164</v>
      </c>
      <c r="J58" t="str">
        <f t="shared" si="0"/>
        <v>{"wing",#p_aspect{model=10000,show=true}},{"tails",#p_aspect{model=10000,show=true}},{"offhand",#p_aspect{model=10003,show=true}},{"fashion.clothes",#p_aspect{model=11009,show=true}}</v>
      </c>
      <c r="L58" t="s">
        <v>25</v>
      </c>
    </row>
    <row r="59" spans="1:12" x14ac:dyDescent="0.15">
      <c r="A59" s="3" t="s">
        <v>160</v>
      </c>
      <c r="B59">
        <v>11001</v>
      </c>
      <c r="C59" s="3" t="s">
        <v>161</v>
      </c>
      <c r="D59">
        <v>10001</v>
      </c>
      <c r="E59" s="3" t="s">
        <v>162</v>
      </c>
      <c r="F59">
        <v>10004</v>
      </c>
      <c r="G59" s="3" t="s">
        <v>163</v>
      </c>
      <c r="H59">
        <v>11101</v>
      </c>
      <c r="I59" s="3" t="s">
        <v>164</v>
      </c>
      <c r="J59" t="str">
        <f t="shared" si="0"/>
        <v>{"wing",#p_aspect{model=11001,show=true}},{"tails",#p_aspect{model=10001,show=true}},{"offhand",#p_aspect{model=10004,show=true}},{"fashion.clothes",#p_aspect{model=11101,show=true}}</v>
      </c>
      <c r="L59" t="s">
        <v>26</v>
      </c>
    </row>
    <row r="60" spans="1:12" x14ac:dyDescent="0.15">
      <c r="A60" s="3" t="s">
        <v>160</v>
      </c>
      <c r="B60">
        <v>10000</v>
      </c>
      <c r="C60" s="3" t="s">
        <v>161</v>
      </c>
      <c r="D60">
        <v>10000</v>
      </c>
      <c r="E60" s="3" t="s">
        <v>162</v>
      </c>
      <c r="F60">
        <v>10001</v>
      </c>
      <c r="G60" s="3" t="s">
        <v>163</v>
      </c>
      <c r="H60">
        <v>11001</v>
      </c>
      <c r="I60" s="3" t="s">
        <v>164</v>
      </c>
      <c r="J60" t="str">
        <f t="shared" si="0"/>
        <v>{"wing",#p_aspect{model=10000,show=true}},{"tails",#p_aspect{model=10000,show=true}},{"offhand",#p_aspect{model=10001,show=true}},{"fashion.clothes",#p_aspect{model=11001,show=true}}</v>
      </c>
      <c r="L60" t="s">
        <v>20</v>
      </c>
    </row>
    <row r="61" spans="1:12" x14ac:dyDescent="0.15">
      <c r="A61" s="3" t="s">
        <v>160</v>
      </c>
      <c r="B61">
        <v>11001</v>
      </c>
      <c r="C61" s="3" t="s">
        <v>161</v>
      </c>
      <c r="D61">
        <v>10001</v>
      </c>
      <c r="E61" s="3" t="s">
        <v>162</v>
      </c>
      <c r="F61">
        <v>10002</v>
      </c>
      <c r="G61" s="3" t="s">
        <v>163</v>
      </c>
      <c r="H61">
        <v>11003</v>
      </c>
      <c r="I61" s="3" t="s">
        <v>164</v>
      </c>
      <c r="J61" t="str">
        <f t="shared" si="0"/>
        <v>{"wing",#p_aspect{model=11001,show=true}},{"tails",#p_aspect{model=10001,show=true}},{"offhand",#p_aspect{model=10002,show=true}},{"fashion.clothes",#p_aspect{model=11003,show=true}}</v>
      </c>
      <c r="L61" t="s">
        <v>21</v>
      </c>
    </row>
    <row r="62" spans="1:12" x14ac:dyDescent="0.15">
      <c r="A62" s="3" t="s">
        <v>160</v>
      </c>
      <c r="B62">
        <v>10000</v>
      </c>
      <c r="C62" s="3" t="s">
        <v>161</v>
      </c>
      <c r="D62">
        <v>10000</v>
      </c>
      <c r="E62" s="3" t="s">
        <v>162</v>
      </c>
      <c r="F62">
        <v>10003</v>
      </c>
      <c r="G62" s="3" t="s">
        <v>163</v>
      </c>
      <c r="H62">
        <v>11006</v>
      </c>
      <c r="I62" s="3" t="s">
        <v>164</v>
      </c>
      <c r="J62" t="str">
        <f t="shared" si="0"/>
        <v>{"wing",#p_aspect{model=10000,show=true}},{"tails",#p_aspect{model=10000,show=true}},{"offhand",#p_aspect{model=10003,show=true}},{"fashion.clothes",#p_aspect{model=11006,show=true}}</v>
      </c>
      <c r="L62" t="s">
        <v>22</v>
      </c>
    </row>
    <row r="63" spans="1:12" x14ac:dyDescent="0.15">
      <c r="A63" s="3" t="s">
        <v>160</v>
      </c>
      <c r="B63">
        <v>11001</v>
      </c>
      <c r="C63" s="3" t="s">
        <v>161</v>
      </c>
      <c r="D63">
        <v>10001</v>
      </c>
      <c r="E63" s="3" t="s">
        <v>162</v>
      </c>
      <c r="F63">
        <v>10004</v>
      </c>
      <c r="G63" s="3" t="s">
        <v>163</v>
      </c>
      <c r="H63">
        <v>11007</v>
      </c>
      <c r="I63" s="3" t="s">
        <v>164</v>
      </c>
      <c r="J63" t="str">
        <f t="shared" si="0"/>
        <v>{"wing",#p_aspect{model=11001,show=true}},{"tails",#p_aspect{model=10001,show=true}},{"offhand",#p_aspect{model=10004,show=true}},{"fashion.clothes",#p_aspect{model=11007,show=true}}</v>
      </c>
      <c r="L63" t="s">
        <v>23</v>
      </c>
    </row>
    <row r="64" spans="1:12" x14ac:dyDescent="0.15">
      <c r="A64" s="3" t="s">
        <v>160</v>
      </c>
      <c r="B64">
        <v>10000</v>
      </c>
      <c r="C64" s="3" t="s">
        <v>161</v>
      </c>
      <c r="D64">
        <v>10000</v>
      </c>
      <c r="E64" s="3" t="s">
        <v>162</v>
      </c>
      <c r="F64">
        <v>10001</v>
      </c>
      <c r="G64" s="3" t="s">
        <v>163</v>
      </c>
      <c r="H64">
        <v>11008</v>
      </c>
      <c r="I64" s="3" t="s">
        <v>164</v>
      </c>
      <c r="J64" t="str">
        <f t="shared" si="0"/>
        <v>{"wing",#p_aspect{model=10000,show=true}},{"tails",#p_aspect{model=10000,show=true}},{"offhand",#p_aspect{model=10001,show=true}},{"fashion.clothes",#p_aspect{model=11008,show=true}}</v>
      </c>
      <c r="L64" t="s">
        <v>24</v>
      </c>
    </row>
    <row r="65" spans="1:12" x14ac:dyDescent="0.15">
      <c r="A65" s="3" t="s">
        <v>160</v>
      </c>
      <c r="B65">
        <v>11001</v>
      </c>
      <c r="C65" s="3" t="s">
        <v>161</v>
      </c>
      <c r="D65">
        <v>10001</v>
      </c>
      <c r="E65" s="3" t="s">
        <v>162</v>
      </c>
      <c r="F65">
        <v>10002</v>
      </c>
      <c r="G65" s="3" t="s">
        <v>163</v>
      </c>
      <c r="H65">
        <v>11009</v>
      </c>
      <c r="I65" s="3" t="s">
        <v>164</v>
      </c>
      <c r="J65" t="str">
        <f t="shared" si="0"/>
        <v>{"wing",#p_aspect{model=11001,show=true}},{"tails",#p_aspect{model=10001,show=true}},{"offhand",#p_aspect{model=10002,show=true}},{"fashion.clothes",#p_aspect{model=11009,show=true}}</v>
      </c>
      <c r="L65" t="s">
        <v>25</v>
      </c>
    </row>
    <row r="66" spans="1:12" x14ac:dyDescent="0.15">
      <c r="A66" s="3" t="s">
        <v>160</v>
      </c>
      <c r="B66">
        <v>10000</v>
      </c>
      <c r="C66" s="3" t="s">
        <v>161</v>
      </c>
      <c r="D66">
        <v>10000</v>
      </c>
      <c r="E66" s="3" t="s">
        <v>162</v>
      </c>
      <c r="F66">
        <v>10003</v>
      </c>
      <c r="G66" s="3" t="s">
        <v>163</v>
      </c>
      <c r="H66">
        <v>11101</v>
      </c>
      <c r="I66" s="3" t="s">
        <v>164</v>
      </c>
      <c r="J66" t="str">
        <f t="shared" si="0"/>
        <v>{"wing",#p_aspect{model=10000,show=true}},{"tails",#p_aspect{model=10000,show=true}},{"offhand",#p_aspect{model=10003,show=true}},{"fashion.clothes",#p_aspect{model=11101,show=true}}</v>
      </c>
      <c r="L66" t="s">
        <v>26</v>
      </c>
    </row>
    <row r="67" spans="1:12" s="4" customFormat="1" x14ac:dyDescent="0.15">
      <c r="A67" s="3" t="s">
        <v>160</v>
      </c>
      <c r="B67" s="4">
        <v>10000</v>
      </c>
      <c r="C67" s="3" t="s">
        <v>161</v>
      </c>
      <c r="D67">
        <v>10001</v>
      </c>
      <c r="E67" s="3" t="s">
        <v>162</v>
      </c>
      <c r="F67">
        <v>10004</v>
      </c>
      <c r="G67" s="3" t="s">
        <v>163</v>
      </c>
      <c r="H67" s="4">
        <v>12001</v>
      </c>
      <c r="I67" s="3" t="s">
        <v>164</v>
      </c>
      <c r="J67" t="str">
        <f t="shared" si="0"/>
        <v>{"wing",#p_aspect{model=10000,show=true}},{"tails",#p_aspect{model=10001,show=true}},{"offhand",#p_aspect{model=10004,show=true}},{"fashion.clothes",#p_aspect{model=12001,show=true}}</v>
      </c>
      <c r="L67" s="4" t="s">
        <v>27</v>
      </c>
    </row>
    <row r="68" spans="1:12" x14ac:dyDescent="0.15">
      <c r="A68" s="3" t="s">
        <v>160</v>
      </c>
      <c r="B68">
        <v>12001</v>
      </c>
      <c r="C68" s="3" t="s">
        <v>161</v>
      </c>
      <c r="D68">
        <v>10000</v>
      </c>
      <c r="E68" s="3" t="s">
        <v>162</v>
      </c>
      <c r="F68">
        <v>10001</v>
      </c>
      <c r="G68" s="3" t="s">
        <v>163</v>
      </c>
      <c r="H68">
        <v>12003</v>
      </c>
      <c r="I68" s="3" t="s">
        <v>164</v>
      </c>
      <c r="J68" t="str">
        <f t="shared" si="0"/>
        <v>{"wing",#p_aspect{model=12001,show=true}},{"tails",#p_aspect{model=10000,show=true}},{"offhand",#p_aspect{model=10001,show=true}},{"fashion.clothes",#p_aspect{model=12003,show=true}}</v>
      </c>
      <c r="L68" t="s">
        <v>28</v>
      </c>
    </row>
    <row r="69" spans="1:12" x14ac:dyDescent="0.15">
      <c r="A69" s="3" t="s">
        <v>160</v>
      </c>
      <c r="B69" s="4">
        <v>10000</v>
      </c>
      <c r="C69" s="3" t="s">
        <v>161</v>
      </c>
      <c r="D69">
        <v>10001</v>
      </c>
      <c r="E69" s="3" t="s">
        <v>162</v>
      </c>
      <c r="F69">
        <v>10002</v>
      </c>
      <c r="G69" s="3" t="s">
        <v>163</v>
      </c>
      <c r="H69">
        <v>12006</v>
      </c>
      <c r="I69" s="3" t="s">
        <v>164</v>
      </c>
      <c r="J69" t="str">
        <f t="shared" ref="J69:J129" si="1">CONCATENATE(A69,B69,C69,D69,E69,F69,G69,H69,I69)</f>
        <v>{"wing",#p_aspect{model=10000,show=true}},{"tails",#p_aspect{model=10001,show=true}},{"offhand",#p_aspect{model=10002,show=true}},{"fashion.clothes",#p_aspect{model=12006,show=true}}</v>
      </c>
      <c r="L69" t="s">
        <v>29</v>
      </c>
    </row>
    <row r="70" spans="1:12" x14ac:dyDescent="0.15">
      <c r="A70" s="3" t="s">
        <v>160</v>
      </c>
      <c r="B70">
        <v>12001</v>
      </c>
      <c r="C70" s="3" t="s">
        <v>161</v>
      </c>
      <c r="D70">
        <v>10000</v>
      </c>
      <c r="E70" s="3" t="s">
        <v>162</v>
      </c>
      <c r="F70">
        <v>10003</v>
      </c>
      <c r="G70" s="3" t="s">
        <v>163</v>
      </c>
      <c r="H70">
        <v>12007</v>
      </c>
      <c r="I70" s="3" t="s">
        <v>164</v>
      </c>
      <c r="J70" t="str">
        <f t="shared" si="1"/>
        <v>{"wing",#p_aspect{model=12001,show=true}},{"tails",#p_aspect{model=10000,show=true}},{"offhand",#p_aspect{model=10003,show=true}},{"fashion.clothes",#p_aspect{model=12007,show=true}}</v>
      </c>
      <c r="L70" t="s">
        <v>30</v>
      </c>
    </row>
    <row r="71" spans="1:12" x14ac:dyDescent="0.15">
      <c r="A71" s="3" t="s">
        <v>160</v>
      </c>
      <c r="B71" s="4">
        <v>10000</v>
      </c>
      <c r="C71" s="3" t="s">
        <v>161</v>
      </c>
      <c r="D71">
        <v>10001</v>
      </c>
      <c r="E71" s="3" t="s">
        <v>162</v>
      </c>
      <c r="F71">
        <v>10004</v>
      </c>
      <c r="G71" s="3" t="s">
        <v>163</v>
      </c>
      <c r="H71">
        <v>12008</v>
      </c>
      <c r="I71" s="3" t="s">
        <v>164</v>
      </c>
      <c r="J71" t="str">
        <f t="shared" si="1"/>
        <v>{"wing",#p_aspect{model=10000,show=true}},{"tails",#p_aspect{model=10001,show=true}},{"offhand",#p_aspect{model=10004,show=true}},{"fashion.clothes",#p_aspect{model=12008,show=true}}</v>
      </c>
      <c r="L71" t="s">
        <v>31</v>
      </c>
    </row>
    <row r="72" spans="1:12" x14ac:dyDescent="0.15">
      <c r="A72" s="3" t="s">
        <v>160</v>
      </c>
      <c r="B72">
        <v>12001</v>
      </c>
      <c r="C72" s="3" t="s">
        <v>161</v>
      </c>
      <c r="D72">
        <v>10000</v>
      </c>
      <c r="E72" s="3" t="s">
        <v>162</v>
      </c>
      <c r="F72">
        <v>10001</v>
      </c>
      <c r="G72" s="3" t="s">
        <v>163</v>
      </c>
      <c r="H72">
        <v>12009</v>
      </c>
      <c r="I72" s="3" t="s">
        <v>164</v>
      </c>
      <c r="J72" t="str">
        <f t="shared" si="1"/>
        <v>{"wing",#p_aspect{model=12001,show=true}},{"tails",#p_aspect{model=10000,show=true}},{"offhand",#p_aspect{model=10001,show=true}},{"fashion.clothes",#p_aspect{model=12009,show=true}}</v>
      </c>
      <c r="L72" t="s">
        <v>32</v>
      </c>
    </row>
    <row r="73" spans="1:12" x14ac:dyDescent="0.15">
      <c r="A73" s="3" t="s">
        <v>160</v>
      </c>
      <c r="B73" s="4">
        <v>10000</v>
      </c>
      <c r="C73" s="3" t="s">
        <v>161</v>
      </c>
      <c r="D73">
        <v>10001</v>
      </c>
      <c r="E73" s="3" t="s">
        <v>162</v>
      </c>
      <c r="F73">
        <v>10002</v>
      </c>
      <c r="G73" s="3" t="s">
        <v>163</v>
      </c>
      <c r="H73">
        <v>12101</v>
      </c>
      <c r="I73" s="3" t="s">
        <v>164</v>
      </c>
      <c r="J73" t="str">
        <f t="shared" si="1"/>
        <v>{"wing",#p_aspect{model=10000,show=true}},{"tails",#p_aspect{model=10001,show=true}},{"offhand",#p_aspect{model=10002,show=true}},{"fashion.clothes",#p_aspect{model=12101,show=true}}</v>
      </c>
      <c r="L73" t="s">
        <v>33</v>
      </c>
    </row>
    <row r="74" spans="1:12" x14ac:dyDescent="0.15">
      <c r="A74" s="3" t="s">
        <v>160</v>
      </c>
      <c r="B74">
        <v>12001</v>
      </c>
      <c r="C74" s="3" t="s">
        <v>161</v>
      </c>
      <c r="D74">
        <v>10000</v>
      </c>
      <c r="E74" s="3" t="s">
        <v>162</v>
      </c>
      <c r="F74">
        <v>10003</v>
      </c>
      <c r="G74" s="3" t="s">
        <v>163</v>
      </c>
      <c r="H74" s="4">
        <v>12001</v>
      </c>
      <c r="I74" s="3" t="s">
        <v>164</v>
      </c>
      <c r="J74" t="str">
        <f t="shared" si="1"/>
        <v>{"wing",#p_aspect{model=12001,show=true}},{"tails",#p_aspect{model=10000,show=true}},{"offhand",#p_aspect{model=10003,show=true}},{"fashion.clothes",#p_aspect{model=12001,show=true}}</v>
      </c>
      <c r="L74" t="s">
        <v>27</v>
      </c>
    </row>
    <row r="75" spans="1:12" x14ac:dyDescent="0.15">
      <c r="A75" s="3" t="s">
        <v>160</v>
      </c>
      <c r="B75" s="4">
        <v>10000</v>
      </c>
      <c r="C75" s="3" t="s">
        <v>161</v>
      </c>
      <c r="D75">
        <v>10001</v>
      </c>
      <c r="E75" s="3" t="s">
        <v>162</v>
      </c>
      <c r="F75">
        <v>10004</v>
      </c>
      <c r="G75" s="3" t="s">
        <v>163</v>
      </c>
      <c r="H75">
        <v>12003</v>
      </c>
      <c r="I75" s="3" t="s">
        <v>164</v>
      </c>
      <c r="J75" t="str">
        <f t="shared" si="1"/>
        <v>{"wing",#p_aspect{model=10000,show=true}},{"tails",#p_aspect{model=10001,show=true}},{"offhand",#p_aspect{model=10004,show=true}},{"fashion.clothes",#p_aspect{model=12003,show=true}}</v>
      </c>
      <c r="L75" t="s">
        <v>28</v>
      </c>
    </row>
    <row r="76" spans="1:12" x14ac:dyDescent="0.15">
      <c r="A76" s="3" t="s">
        <v>160</v>
      </c>
      <c r="B76">
        <v>12001</v>
      </c>
      <c r="C76" s="3" t="s">
        <v>161</v>
      </c>
      <c r="D76">
        <v>10000</v>
      </c>
      <c r="E76" s="3" t="s">
        <v>162</v>
      </c>
      <c r="F76">
        <v>10001</v>
      </c>
      <c r="G76" s="3" t="s">
        <v>163</v>
      </c>
      <c r="H76">
        <v>12006</v>
      </c>
      <c r="I76" s="3" t="s">
        <v>164</v>
      </c>
      <c r="J76" t="str">
        <f t="shared" si="1"/>
        <v>{"wing",#p_aspect{model=12001,show=true}},{"tails",#p_aspect{model=10000,show=true}},{"offhand",#p_aspect{model=10001,show=true}},{"fashion.clothes",#p_aspect{model=12006,show=true}}</v>
      </c>
      <c r="L76" t="s">
        <v>29</v>
      </c>
    </row>
    <row r="77" spans="1:12" x14ac:dyDescent="0.15">
      <c r="A77" s="3" t="s">
        <v>160</v>
      </c>
      <c r="B77" s="4">
        <v>10000</v>
      </c>
      <c r="C77" s="3" t="s">
        <v>161</v>
      </c>
      <c r="D77">
        <v>10001</v>
      </c>
      <c r="E77" s="3" t="s">
        <v>162</v>
      </c>
      <c r="F77">
        <v>10002</v>
      </c>
      <c r="G77" s="3" t="s">
        <v>163</v>
      </c>
      <c r="H77">
        <v>12007</v>
      </c>
      <c r="I77" s="3" t="s">
        <v>164</v>
      </c>
      <c r="J77" t="str">
        <f t="shared" si="1"/>
        <v>{"wing",#p_aspect{model=10000,show=true}},{"tails",#p_aspect{model=10001,show=true}},{"offhand",#p_aspect{model=10002,show=true}},{"fashion.clothes",#p_aspect{model=12007,show=true}}</v>
      </c>
      <c r="L77" t="s">
        <v>30</v>
      </c>
    </row>
    <row r="78" spans="1:12" x14ac:dyDescent="0.15">
      <c r="A78" s="3" t="s">
        <v>160</v>
      </c>
      <c r="B78">
        <v>12001</v>
      </c>
      <c r="C78" s="3" t="s">
        <v>161</v>
      </c>
      <c r="D78">
        <v>10000</v>
      </c>
      <c r="E78" s="3" t="s">
        <v>162</v>
      </c>
      <c r="F78">
        <v>10003</v>
      </c>
      <c r="G78" s="3" t="s">
        <v>163</v>
      </c>
      <c r="H78">
        <v>12008</v>
      </c>
      <c r="I78" s="3" t="s">
        <v>164</v>
      </c>
      <c r="J78" t="str">
        <f t="shared" si="1"/>
        <v>{"wing",#p_aspect{model=12001,show=true}},{"tails",#p_aspect{model=10000,show=true}},{"offhand",#p_aspect{model=10003,show=true}},{"fashion.clothes",#p_aspect{model=12008,show=true}}</v>
      </c>
      <c r="L78" t="s">
        <v>31</v>
      </c>
    </row>
    <row r="79" spans="1:12" x14ac:dyDescent="0.15">
      <c r="A79" s="3" t="s">
        <v>160</v>
      </c>
      <c r="B79" s="4">
        <v>10000</v>
      </c>
      <c r="C79" s="3" t="s">
        <v>161</v>
      </c>
      <c r="D79">
        <v>10001</v>
      </c>
      <c r="E79" s="3" t="s">
        <v>162</v>
      </c>
      <c r="F79">
        <v>10004</v>
      </c>
      <c r="G79" s="3" t="s">
        <v>163</v>
      </c>
      <c r="H79">
        <v>12009</v>
      </c>
      <c r="I79" s="3" t="s">
        <v>164</v>
      </c>
      <c r="J79" t="str">
        <f t="shared" si="1"/>
        <v>{"wing",#p_aspect{model=10000,show=true}},{"tails",#p_aspect{model=10001,show=true}},{"offhand",#p_aspect{model=10004,show=true}},{"fashion.clothes",#p_aspect{model=12009,show=true}}</v>
      </c>
      <c r="L79" t="s">
        <v>32</v>
      </c>
    </row>
    <row r="80" spans="1:12" x14ac:dyDescent="0.15">
      <c r="A80" s="3" t="s">
        <v>160</v>
      </c>
      <c r="B80">
        <v>12001</v>
      </c>
      <c r="C80" s="3" t="s">
        <v>161</v>
      </c>
      <c r="D80">
        <v>10000</v>
      </c>
      <c r="E80" s="3" t="s">
        <v>162</v>
      </c>
      <c r="F80">
        <v>10001</v>
      </c>
      <c r="G80" s="3" t="s">
        <v>163</v>
      </c>
      <c r="H80">
        <v>12101</v>
      </c>
      <c r="I80" s="3" t="s">
        <v>164</v>
      </c>
      <c r="J80" t="str">
        <f t="shared" si="1"/>
        <v>{"wing",#p_aspect{model=12001,show=true}},{"tails",#p_aspect{model=10000,show=true}},{"offhand",#p_aspect{model=10001,show=true}},{"fashion.clothes",#p_aspect{model=12101,show=true}}</v>
      </c>
      <c r="L80" t="s">
        <v>33</v>
      </c>
    </row>
    <row r="81" spans="1:12" x14ac:dyDescent="0.15">
      <c r="A81" s="3" t="s">
        <v>160</v>
      </c>
      <c r="B81" s="4">
        <v>10000</v>
      </c>
      <c r="C81" s="3" t="s">
        <v>161</v>
      </c>
      <c r="D81">
        <v>10001</v>
      </c>
      <c r="E81" s="3" t="s">
        <v>162</v>
      </c>
      <c r="F81">
        <v>10002</v>
      </c>
      <c r="G81" s="3" t="s">
        <v>163</v>
      </c>
      <c r="H81" s="4">
        <v>12001</v>
      </c>
      <c r="I81" s="3" t="s">
        <v>164</v>
      </c>
      <c r="J81" t="str">
        <f t="shared" si="1"/>
        <v>{"wing",#p_aspect{model=10000,show=true}},{"tails",#p_aspect{model=10001,show=true}},{"offhand",#p_aspect{model=10002,show=true}},{"fashion.clothes",#p_aspect{model=12001,show=true}}</v>
      </c>
      <c r="L81" t="s">
        <v>27</v>
      </c>
    </row>
    <row r="82" spans="1:12" x14ac:dyDescent="0.15">
      <c r="A82" s="3" t="s">
        <v>160</v>
      </c>
      <c r="B82">
        <v>12001</v>
      </c>
      <c r="C82" s="3" t="s">
        <v>161</v>
      </c>
      <c r="D82">
        <v>10000</v>
      </c>
      <c r="E82" s="3" t="s">
        <v>162</v>
      </c>
      <c r="F82">
        <v>10003</v>
      </c>
      <c r="G82" s="3" t="s">
        <v>163</v>
      </c>
      <c r="H82">
        <v>12003</v>
      </c>
      <c r="I82" s="3" t="s">
        <v>164</v>
      </c>
      <c r="J82" t="str">
        <f t="shared" si="1"/>
        <v>{"wing",#p_aspect{model=12001,show=true}},{"tails",#p_aspect{model=10000,show=true}},{"offhand",#p_aspect{model=10003,show=true}},{"fashion.clothes",#p_aspect{model=12003,show=true}}</v>
      </c>
      <c r="L82" t="s">
        <v>28</v>
      </c>
    </row>
    <row r="83" spans="1:12" x14ac:dyDescent="0.15">
      <c r="A83" s="3" t="s">
        <v>160</v>
      </c>
      <c r="B83" s="4">
        <v>10000</v>
      </c>
      <c r="C83" s="3" t="s">
        <v>161</v>
      </c>
      <c r="D83">
        <v>10001</v>
      </c>
      <c r="E83" s="3" t="s">
        <v>162</v>
      </c>
      <c r="F83">
        <v>10004</v>
      </c>
      <c r="G83" s="3" t="s">
        <v>163</v>
      </c>
      <c r="H83">
        <v>12006</v>
      </c>
      <c r="I83" s="3" t="s">
        <v>164</v>
      </c>
      <c r="J83" t="str">
        <f t="shared" si="1"/>
        <v>{"wing",#p_aspect{model=10000,show=true}},{"tails",#p_aspect{model=10001,show=true}},{"offhand",#p_aspect{model=10004,show=true}},{"fashion.clothes",#p_aspect{model=12006,show=true}}</v>
      </c>
      <c r="L83" t="s">
        <v>29</v>
      </c>
    </row>
    <row r="84" spans="1:12" x14ac:dyDescent="0.15">
      <c r="A84" s="3" t="s">
        <v>160</v>
      </c>
      <c r="B84">
        <v>12001</v>
      </c>
      <c r="C84" s="3" t="s">
        <v>161</v>
      </c>
      <c r="D84">
        <v>10000</v>
      </c>
      <c r="E84" s="3" t="s">
        <v>162</v>
      </c>
      <c r="F84">
        <v>10001</v>
      </c>
      <c r="G84" s="3" t="s">
        <v>163</v>
      </c>
      <c r="H84">
        <v>12007</v>
      </c>
      <c r="I84" s="3" t="s">
        <v>164</v>
      </c>
      <c r="J84" t="str">
        <f t="shared" si="1"/>
        <v>{"wing",#p_aspect{model=12001,show=true}},{"tails",#p_aspect{model=10000,show=true}},{"offhand",#p_aspect{model=10001,show=true}},{"fashion.clothes",#p_aspect{model=12007,show=true}}</v>
      </c>
      <c r="L84" t="s">
        <v>30</v>
      </c>
    </row>
    <row r="85" spans="1:12" x14ac:dyDescent="0.15">
      <c r="A85" s="3" t="s">
        <v>160</v>
      </c>
      <c r="B85" s="4">
        <v>10000</v>
      </c>
      <c r="C85" s="3" t="s">
        <v>161</v>
      </c>
      <c r="D85">
        <v>10001</v>
      </c>
      <c r="E85" s="3" t="s">
        <v>162</v>
      </c>
      <c r="F85">
        <v>10002</v>
      </c>
      <c r="G85" s="3" t="s">
        <v>163</v>
      </c>
      <c r="H85">
        <v>12008</v>
      </c>
      <c r="I85" s="3" t="s">
        <v>164</v>
      </c>
      <c r="J85" t="str">
        <f t="shared" si="1"/>
        <v>{"wing",#p_aspect{model=10000,show=true}},{"tails",#p_aspect{model=10001,show=true}},{"offhand",#p_aspect{model=10002,show=true}},{"fashion.clothes",#p_aspect{model=12008,show=true}}</v>
      </c>
      <c r="L85" t="s">
        <v>31</v>
      </c>
    </row>
    <row r="86" spans="1:12" x14ac:dyDescent="0.15">
      <c r="A86" s="3" t="s">
        <v>160</v>
      </c>
      <c r="B86">
        <v>12001</v>
      </c>
      <c r="C86" s="3" t="s">
        <v>161</v>
      </c>
      <c r="D86">
        <v>10000</v>
      </c>
      <c r="E86" s="3" t="s">
        <v>162</v>
      </c>
      <c r="F86">
        <v>10003</v>
      </c>
      <c r="G86" s="3" t="s">
        <v>163</v>
      </c>
      <c r="H86">
        <v>12009</v>
      </c>
      <c r="I86" s="3" t="s">
        <v>164</v>
      </c>
      <c r="J86" t="str">
        <f t="shared" si="1"/>
        <v>{"wing",#p_aspect{model=12001,show=true}},{"tails",#p_aspect{model=10000,show=true}},{"offhand",#p_aspect{model=10003,show=true}},{"fashion.clothes",#p_aspect{model=12009,show=true}}</v>
      </c>
      <c r="L86" t="s">
        <v>32</v>
      </c>
    </row>
    <row r="87" spans="1:12" x14ac:dyDescent="0.15">
      <c r="A87" s="3" t="s">
        <v>160</v>
      </c>
      <c r="B87" s="4">
        <v>10000</v>
      </c>
      <c r="C87" s="3" t="s">
        <v>161</v>
      </c>
      <c r="D87">
        <v>10001</v>
      </c>
      <c r="E87" s="3" t="s">
        <v>162</v>
      </c>
      <c r="F87">
        <v>10004</v>
      </c>
      <c r="G87" s="3" t="s">
        <v>163</v>
      </c>
      <c r="H87">
        <v>12101</v>
      </c>
      <c r="I87" s="3" t="s">
        <v>164</v>
      </c>
      <c r="J87" t="str">
        <f t="shared" si="1"/>
        <v>{"wing",#p_aspect{model=10000,show=true}},{"tails",#p_aspect{model=10001,show=true}},{"offhand",#p_aspect{model=10004,show=true}},{"fashion.clothes",#p_aspect{model=12101,show=true}}</v>
      </c>
      <c r="L87" t="s">
        <v>33</v>
      </c>
    </row>
    <row r="88" spans="1:12" x14ac:dyDescent="0.15">
      <c r="A88" s="3" t="s">
        <v>160</v>
      </c>
      <c r="B88">
        <v>12001</v>
      </c>
      <c r="C88" s="3" t="s">
        <v>161</v>
      </c>
      <c r="D88">
        <v>10000</v>
      </c>
      <c r="E88" s="3" t="s">
        <v>162</v>
      </c>
      <c r="F88">
        <v>10001</v>
      </c>
      <c r="G88" s="3" t="s">
        <v>163</v>
      </c>
      <c r="H88" s="4">
        <v>12001</v>
      </c>
      <c r="I88" s="3" t="s">
        <v>164</v>
      </c>
      <c r="J88" t="str">
        <f t="shared" si="1"/>
        <v>{"wing",#p_aspect{model=12001,show=true}},{"tails",#p_aspect{model=10000,show=true}},{"offhand",#p_aspect{model=10001,show=true}},{"fashion.clothes",#p_aspect{model=12001,show=true}}</v>
      </c>
      <c r="L88" t="s">
        <v>27</v>
      </c>
    </row>
    <row r="89" spans="1:12" x14ac:dyDescent="0.15">
      <c r="A89" s="3" t="s">
        <v>160</v>
      </c>
      <c r="B89" s="4">
        <v>10000</v>
      </c>
      <c r="C89" s="3" t="s">
        <v>161</v>
      </c>
      <c r="D89">
        <v>10001</v>
      </c>
      <c r="E89" s="3" t="s">
        <v>162</v>
      </c>
      <c r="F89">
        <v>10002</v>
      </c>
      <c r="G89" s="3" t="s">
        <v>163</v>
      </c>
      <c r="H89">
        <v>12003</v>
      </c>
      <c r="I89" s="3" t="s">
        <v>164</v>
      </c>
      <c r="J89" t="str">
        <f t="shared" si="1"/>
        <v>{"wing",#p_aspect{model=10000,show=true}},{"tails",#p_aspect{model=10001,show=true}},{"offhand",#p_aspect{model=10002,show=true}},{"fashion.clothes",#p_aspect{model=12003,show=true}}</v>
      </c>
      <c r="L89" t="s">
        <v>28</v>
      </c>
    </row>
    <row r="90" spans="1:12" x14ac:dyDescent="0.15">
      <c r="A90" s="3" t="s">
        <v>160</v>
      </c>
      <c r="B90">
        <v>12001</v>
      </c>
      <c r="C90" s="3" t="s">
        <v>161</v>
      </c>
      <c r="D90">
        <v>10000</v>
      </c>
      <c r="E90" s="3" t="s">
        <v>162</v>
      </c>
      <c r="F90">
        <v>10003</v>
      </c>
      <c r="G90" s="3" t="s">
        <v>163</v>
      </c>
      <c r="H90">
        <v>12006</v>
      </c>
      <c r="I90" s="3" t="s">
        <v>164</v>
      </c>
      <c r="J90" t="str">
        <f t="shared" si="1"/>
        <v>{"wing",#p_aspect{model=12001,show=true}},{"tails",#p_aspect{model=10000,show=true}},{"offhand",#p_aspect{model=10003,show=true}},{"fashion.clothes",#p_aspect{model=12006,show=true}}</v>
      </c>
      <c r="L90" t="s">
        <v>29</v>
      </c>
    </row>
    <row r="91" spans="1:12" x14ac:dyDescent="0.15">
      <c r="A91" s="3" t="s">
        <v>160</v>
      </c>
      <c r="B91" s="4">
        <v>10000</v>
      </c>
      <c r="C91" s="3" t="s">
        <v>161</v>
      </c>
      <c r="D91">
        <v>10001</v>
      </c>
      <c r="E91" s="3" t="s">
        <v>162</v>
      </c>
      <c r="F91">
        <v>10004</v>
      </c>
      <c r="G91" s="3" t="s">
        <v>163</v>
      </c>
      <c r="H91">
        <v>12007</v>
      </c>
      <c r="I91" s="3" t="s">
        <v>164</v>
      </c>
      <c r="J91" t="str">
        <f t="shared" si="1"/>
        <v>{"wing",#p_aspect{model=10000,show=true}},{"tails",#p_aspect{model=10001,show=true}},{"offhand",#p_aspect{model=10004,show=true}},{"fashion.clothes",#p_aspect{model=12007,show=true}}</v>
      </c>
      <c r="L91" t="s">
        <v>30</v>
      </c>
    </row>
    <row r="92" spans="1:12" x14ac:dyDescent="0.15">
      <c r="A92" s="3" t="s">
        <v>160</v>
      </c>
      <c r="B92">
        <v>12001</v>
      </c>
      <c r="C92" s="3" t="s">
        <v>161</v>
      </c>
      <c r="D92">
        <v>10000</v>
      </c>
      <c r="E92" s="3" t="s">
        <v>162</v>
      </c>
      <c r="F92">
        <v>10001</v>
      </c>
      <c r="G92" s="3" t="s">
        <v>163</v>
      </c>
      <c r="H92">
        <v>12008</v>
      </c>
      <c r="I92" s="3" t="s">
        <v>164</v>
      </c>
      <c r="J92" t="str">
        <f t="shared" si="1"/>
        <v>{"wing",#p_aspect{model=12001,show=true}},{"tails",#p_aspect{model=10000,show=true}},{"offhand",#p_aspect{model=10001,show=true}},{"fashion.clothes",#p_aspect{model=12008,show=true}}</v>
      </c>
      <c r="L92" t="s">
        <v>31</v>
      </c>
    </row>
    <row r="93" spans="1:12" x14ac:dyDescent="0.15">
      <c r="A93" s="3" t="s">
        <v>160</v>
      </c>
      <c r="B93" s="4">
        <v>10000</v>
      </c>
      <c r="C93" s="3" t="s">
        <v>161</v>
      </c>
      <c r="D93">
        <v>10001</v>
      </c>
      <c r="E93" s="3" t="s">
        <v>162</v>
      </c>
      <c r="F93">
        <v>10002</v>
      </c>
      <c r="G93" s="3" t="s">
        <v>163</v>
      </c>
      <c r="H93">
        <v>12009</v>
      </c>
      <c r="I93" s="3" t="s">
        <v>164</v>
      </c>
      <c r="J93" t="str">
        <f t="shared" si="1"/>
        <v>{"wing",#p_aspect{model=10000,show=true}},{"tails",#p_aspect{model=10001,show=true}},{"offhand",#p_aspect{model=10002,show=true}},{"fashion.clothes",#p_aspect{model=12009,show=true}}</v>
      </c>
      <c r="L93" t="s">
        <v>32</v>
      </c>
    </row>
    <row r="94" spans="1:12" x14ac:dyDescent="0.15">
      <c r="A94" s="3" t="s">
        <v>160</v>
      </c>
      <c r="B94">
        <v>12001</v>
      </c>
      <c r="C94" s="3" t="s">
        <v>161</v>
      </c>
      <c r="D94">
        <v>10000</v>
      </c>
      <c r="E94" s="3" t="s">
        <v>162</v>
      </c>
      <c r="F94">
        <v>10003</v>
      </c>
      <c r="G94" s="3" t="s">
        <v>163</v>
      </c>
      <c r="H94">
        <v>12101</v>
      </c>
      <c r="I94" s="3" t="s">
        <v>164</v>
      </c>
      <c r="J94" t="str">
        <f t="shared" si="1"/>
        <v>{"wing",#p_aspect{model=12001,show=true}},{"tails",#p_aspect{model=10000,show=true}},{"offhand",#p_aspect{model=10003,show=true}},{"fashion.clothes",#p_aspect{model=12101,show=true}}</v>
      </c>
      <c r="L94" t="s">
        <v>33</v>
      </c>
    </row>
    <row r="95" spans="1:12" x14ac:dyDescent="0.15">
      <c r="A95" s="3" t="s">
        <v>160</v>
      </c>
      <c r="B95" s="4">
        <v>10000</v>
      </c>
      <c r="C95" s="3" t="s">
        <v>161</v>
      </c>
      <c r="D95">
        <v>10001</v>
      </c>
      <c r="E95" s="3" t="s">
        <v>162</v>
      </c>
      <c r="F95">
        <v>10004</v>
      </c>
      <c r="G95" s="3" t="s">
        <v>163</v>
      </c>
      <c r="H95" s="4">
        <v>12001</v>
      </c>
      <c r="I95" s="3" t="s">
        <v>164</v>
      </c>
      <c r="J95" t="str">
        <f t="shared" si="1"/>
        <v>{"wing",#p_aspect{model=10000,show=true}},{"tails",#p_aspect{model=10001,show=true}},{"offhand",#p_aspect{model=10004,show=true}},{"fashion.clothes",#p_aspect{model=12001,show=true}}</v>
      </c>
      <c r="L95" t="s">
        <v>27</v>
      </c>
    </row>
    <row r="96" spans="1:12" x14ac:dyDescent="0.15">
      <c r="A96" s="3" t="s">
        <v>160</v>
      </c>
      <c r="B96">
        <v>12001</v>
      </c>
      <c r="C96" s="3" t="s">
        <v>161</v>
      </c>
      <c r="D96">
        <v>10000</v>
      </c>
      <c r="E96" s="3" t="s">
        <v>162</v>
      </c>
      <c r="F96">
        <v>10001</v>
      </c>
      <c r="G96" s="3" t="s">
        <v>163</v>
      </c>
      <c r="H96">
        <v>12003</v>
      </c>
      <c r="I96" s="3" t="s">
        <v>164</v>
      </c>
      <c r="J96" t="str">
        <f t="shared" si="1"/>
        <v>{"wing",#p_aspect{model=12001,show=true}},{"tails",#p_aspect{model=10000,show=true}},{"offhand",#p_aspect{model=10001,show=true}},{"fashion.clothes",#p_aspect{model=12003,show=true}}</v>
      </c>
      <c r="L96" t="s">
        <v>28</v>
      </c>
    </row>
    <row r="97" spans="1:12" x14ac:dyDescent="0.15">
      <c r="A97" s="3" t="s">
        <v>160</v>
      </c>
      <c r="B97" s="4">
        <v>10000</v>
      </c>
      <c r="C97" s="3" t="s">
        <v>161</v>
      </c>
      <c r="D97">
        <v>10001</v>
      </c>
      <c r="E97" s="3" t="s">
        <v>162</v>
      </c>
      <c r="F97">
        <v>10002</v>
      </c>
      <c r="G97" s="3" t="s">
        <v>163</v>
      </c>
      <c r="H97">
        <v>12006</v>
      </c>
      <c r="I97" s="3" t="s">
        <v>164</v>
      </c>
      <c r="J97" t="str">
        <f t="shared" si="1"/>
        <v>{"wing",#p_aspect{model=10000,show=true}},{"tails",#p_aspect{model=10001,show=true}},{"offhand",#p_aspect{model=10002,show=true}},{"fashion.clothes",#p_aspect{model=12006,show=true}}</v>
      </c>
      <c r="L97" t="s">
        <v>29</v>
      </c>
    </row>
    <row r="98" spans="1:12" x14ac:dyDescent="0.15">
      <c r="A98" s="3" t="s">
        <v>160</v>
      </c>
      <c r="B98">
        <v>12001</v>
      </c>
      <c r="C98" s="3" t="s">
        <v>161</v>
      </c>
      <c r="D98">
        <v>10000</v>
      </c>
      <c r="E98" s="3" t="s">
        <v>162</v>
      </c>
      <c r="F98">
        <v>10003</v>
      </c>
      <c r="G98" s="3" t="s">
        <v>163</v>
      </c>
      <c r="H98">
        <v>12007</v>
      </c>
      <c r="I98" s="3" t="s">
        <v>164</v>
      </c>
      <c r="J98" t="str">
        <f t="shared" si="1"/>
        <v>{"wing",#p_aspect{model=12001,show=true}},{"tails",#p_aspect{model=10000,show=true}},{"offhand",#p_aspect{model=10003,show=true}},{"fashion.clothes",#p_aspect{model=12007,show=true}}</v>
      </c>
      <c r="L98" t="s">
        <v>30</v>
      </c>
    </row>
    <row r="99" spans="1:12" x14ac:dyDescent="0.15">
      <c r="A99" s="3" t="s">
        <v>160</v>
      </c>
      <c r="B99" s="4">
        <v>10000</v>
      </c>
      <c r="C99" s="3" t="s">
        <v>161</v>
      </c>
      <c r="D99">
        <v>10001</v>
      </c>
      <c r="E99" s="3" t="s">
        <v>162</v>
      </c>
      <c r="F99">
        <v>10004</v>
      </c>
      <c r="G99" s="3" t="s">
        <v>163</v>
      </c>
      <c r="H99">
        <v>12008</v>
      </c>
      <c r="I99" s="3" t="s">
        <v>164</v>
      </c>
      <c r="J99" t="str">
        <f t="shared" si="1"/>
        <v>{"wing",#p_aspect{model=10000,show=true}},{"tails",#p_aspect{model=10001,show=true}},{"offhand",#p_aspect{model=10004,show=true}},{"fashion.clothes",#p_aspect{model=12008,show=true}}</v>
      </c>
      <c r="L99" t="s">
        <v>31</v>
      </c>
    </row>
    <row r="100" spans="1:12" x14ac:dyDescent="0.15">
      <c r="A100" s="3" t="s">
        <v>160</v>
      </c>
      <c r="B100">
        <v>12001</v>
      </c>
      <c r="C100" s="3" t="s">
        <v>161</v>
      </c>
      <c r="D100">
        <v>10000</v>
      </c>
      <c r="E100" s="3" t="s">
        <v>162</v>
      </c>
      <c r="F100">
        <v>10001</v>
      </c>
      <c r="G100" s="3" t="s">
        <v>163</v>
      </c>
      <c r="H100">
        <v>12009</v>
      </c>
      <c r="I100" s="3" t="s">
        <v>164</v>
      </c>
      <c r="J100" t="str">
        <f t="shared" si="1"/>
        <v>{"wing",#p_aspect{model=12001,show=true}},{"tails",#p_aspect{model=10000,show=true}},{"offhand",#p_aspect{model=10001,show=true}},{"fashion.clothes",#p_aspect{model=12009,show=true}}</v>
      </c>
      <c r="L100" t="s">
        <v>32</v>
      </c>
    </row>
    <row r="101" spans="1:12" x14ac:dyDescent="0.15">
      <c r="A101" s="3" t="s">
        <v>160</v>
      </c>
      <c r="B101" s="4">
        <v>10000</v>
      </c>
      <c r="C101" s="3" t="s">
        <v>161</v>
      </c>
      <c r="D101">
        <v>10001</v>
      </c>
      <c r="E101" s="3" t="s">
        <v>162</v>
      </c>
      <c r="F101">
        <v>10002</v>
      </c>
      <c r="G101" s="3" t="s">
        <v>163</v>
      </c>
      <c r="H101">
        <v>12101</v>
      </c>
      <c r="I101" s="3" t="s">
        <v>164</v>
      </c>
      <c r="J101" t="str">
        <f t="shared" si="1"/>
        <v>{"wing",#p_aspect{model=10000,show=true}},{"tails",#p_aspect{model=10001,show=true}},{"offhand",#p_aspect{model=10002,show=true}},{"fashion.clothes",#p_aspect{model=12101,show=true}}</v>
      </c>
      <c r="L101" t="s">
        <v>33</v>
      </c>
    </row>
    <row r="102" spans="1:12" x14ac:dyDescent="0.15">
      <c r="A102" s="3" t="s">
        <v>160</v>
      </c>
      <c r="B102">
        <v>12001</v>
      </c>
      <c r="C102" s="3" t="s">
        <v>161</v>
      </c>
      <c r="D102">
        <v>10000</v>
      </c>
      <c r="E102" s="3" t="s">
        <v>162</v>
      </c>
      <c r="F102">
        <v>10003</v>
      </c>
      <c r="G102" s="3" t="s">
        <v>163</v>
      </c>
      <c r="H102" s="4">
        <v>12001</v>
      </c>
      <c r="I102" s="3" t="s">
        <v>164</v>
      </c>
      <c r="J102" t="str">
        <f t="shared" si="1"/>
        <v>{"wing",#p_aspect{model=12001,show=true}},{"tails",#p_aspect{model=10000,show=true}},{"offhand",#p_aspect{model=10003,show=true}},{"fashion.clothes",#p_aspect{model=12001,show=true}}</v>
      </c>
      <c r="L102" t="s">
        <v>27</v>
      </c>
    </row>
    <row r="103" spans="1:12" x14ac:dyDescent="0.15">
      <c r="A103" s="3" t="s">
        <v>160</v>
      </c>
      <c r="B103" s="4">
        <v>10000</v>
      </c>
      <c r="C103" s="3" t="s">
        <v>161</v>
      </c>
      <c r="D103">
        <v>10001</v>
      </c>
      <c r="E103" s="3" t="s">
        <v>162</v>
      </c>
      <c r="F103">
        <v>10004</v>
      </c>
      <c r="G103" s="3" t="s">
        <v>163</v>
      </c>
      <c r="H103">
        <v>12003</v>
      </c>
      <c r="I103" s="3" t="s">
        <v>164</v>
      </c>
      <c r="J103" t="str">
        <f t="shared" si="1"/>
        <v>{"wing",#p_aspect{model=10000,show=true}},{"tails",#p_aspect{model=10001,show=true}},{"offhand",#p_aspect{model=10004,show=true}},{"fashion.clothes",#p_aspect{model=12003,show=true}}</v>
      </c>
      <c r="L103" t="s">
        <v>28</v>
      </c>
    </row>
    <row r="104" spans="1:12" x14ac:dyDescent="0.15">
      <c r="A104" s="3" t="s">
        <v>160</v>
      </c>
      <c r="B104">
        <v>12001</v>
      </c>
      <c r="C104" s="3" t="s">
        <v>161</v>
      </c>
      <c r="D104">
        <v>10000</v>
      </c>
      <c r="E104" s="3" t="s">
        <v>162</v>
      </c>
      <c r="F104">
        <v>10001</v>
      </c>
      <c r="G104" s="3" t="s">
        <v>163</v>
      </c>
      <c r="H104">
        <v>12006</v>
      </c>
      <c r="I104" s="3" t="s">
        <v>164</v>
      </c>
      <c r="J104" t="str">
        <f t="shared" si="1"/>
        <v>{"wing",#p_aspect{model=12001,show=true}},{"tails",#p_aspect{model=10000,show=true}},{"offhand",#p_aspect{model=10001,show=true}},{"fashion.clothes",#p_aspect{model=12006,show=true}}</v>
      </c>
      <c r="L104" t="s">
        <v>29</v>
      </c>
    </row>
    <row r="105" spans="1:12" x14ac:dyDescent="0.15">
      <c r="A105" s="3" t="s">
        <v>160</v>
      </c>
      <c r="B105" s="4">
        <v>10000</v>
      </c>
      <c r="C105" s="3" t="s">
        <v>161</v>
      </c>
      <c r="D105">
        <v>10001</v>
      </c>
      <c r="E105" s="3" t="s">
        <v>162</v>
      </c>
      <c r="F105">
        <v>10002</v>
      </c>
      <c r="G105" s="3" t="s">
        <v>163</v>
      </c>
      <c r="H105">
        <v>12007</v>
      </c>
      <c r="I105" s="3" t="s">
        <v>164</v>
      </c>
      <c r="J105" t="str">
        <f t="shared" si="1"/>
        <v>{"wing",#p_aspect{model=10000,show=true}},{"tails",#p_aspect{model=10001,show=true}},{"offhand",#p_aspect{model=10002,show=true}},{"fashion.clothes",#p_aspect{model=12007,show=true}}</v>
      </c>
      <c r="L105" t="s">
        <v>30</v>
      </c>
    </row>
    <row r="106" spans="1:12" x14ac:dyDescent="0.15">
      <c r="A106" s="3" t="s">
        <v>160</v>
      </c>
      <c r="B106">
        <v>12001</v>
      </c>
      <c r="C106" s="3" t="s">
        <v>161</v>
      </c>
      <c r="D106">
        <v>10000</v>
      </c>
      <c r="E106" s="3" t="s">
        <v>162</v>
      </c>
      <c r="F106">
        <v>10003</v>
      </c>
      <c r="G106" s="3" t="s">
        <v>163</v>
      </c>
      <c r="H106">
        <v>12008</v>
      </c>
      <c r="I106" s="3" t="s">
        <v>164</v>
      </c>
      <c r="J106" t="str">
        <f t="shared" si="1"/>
        <v>{"wing",#p_aspect{model=12001,show=true}},{"tails",#p_aspect{model=10000,show=true}},{"offhand",#p_aspect{model=10003,show=true}},{"fashion.clothes",#p_aspect{model=12008,show=true}}</v>
      </c>
      <c r="L106" t="s">
        <v>31</v>
      </c>
    </row>
    <row r="107" spans="1:12" x14ac:dyDescent="0.15">
      <c r="A107" s="3" t="s">
        <v>160</v>
      </c>
      <c r="B107" s="4">
        <v>10000</v>
      </c>
      <c r="C107" s="3" t="s">
        <v>161</v>
      </c>
      <c r="D107">
        <v>10001</v>
      </c>
      <c r="E107" s="3" t="s">
        <v>162</v>
      </c>
      <c r="F107">
        <v>10004</v>
      </c>
      <c r="G107" s="3" t="s">
        <v>163</v>
      </c>
      <c r="H107">
        <v>12009</v>
      </c>
      <c r="I107" s="3" t="s">
        <v>164</v>
      </c>
      <c r="J107" t="str">
        <f t="shared" si="1"/>
        <v>{"wing",#p_aspect{model=10000,show=true}},{"tails",#p_aspect{model=10001,show=true}},{"offhand",#p_aspect{model=10004,show=true}},{"fashion.clothes",#p_aspect{model=12009,show=true}}</v>
      </c>
      <c r="L107" t="s">
        <v>32</v>
      </c>
    </row>
    <row r="108" spans="1:12" x14ac:dyDescent="0.15">
      <c r="A108" s="3" t="s">
        <v>160</v>
      </c>
      <c r="B108">
        <v>12001</v>
      </c>
      <c r="C108" s="3" t="s">
        <v>161</v>
      </c>
      <c r="D108">
        <v>10000</v>
      </c>
      <c r="E108" s="3" t="s">
        <v>162</v>
      </c>
      <c r="F108">
        <v>10001</v>
      </c>
      <c r="G108" s="3" t="s">
        <v>163</v>
      </c>
      <c r="H108">
        <v>12101</v>
      </c>
      <c r="I108" s="3" t="s">
        <v>164</v>
      </c>
      <c r="J108" t="str">
        <f t="shared" si="1"/>
        <v>{"wing",#p_aspect{model=12001,show=true}},{"tails",#p_aspect{model=10000,show=true}},{"offhand",#p_aspect{model=10001,show=true}},{"fashion.clothes",#p_aspect{model=12101,show=true}}</v>
      </c>
      <c r="L108" t="s">
        <v>33</v>
      </c>
    </row>
    <row r="109" spans="1:12" x14ac:dyDescent="0.15">
      <c r="A109" s="3" t="s">
        <v>160</v>
      </c>
      <c r="B109" s="4">
        <v>10000</v>
      </c>
      <c r="C109" s="3" t="s">
        <v>161</v>
      </c>
      <c r="D109">
        <v>10001</v>
      </c>
      <c r="E109" s="3" t="s">
        <v>162</v>
      </c>
      <c r="F109">
        <v>10002</v>
      </c>
      <c r="G109" s="3" t="s">
        <v>163</v>
      </c>
      <c r="H109" s="4">
        <v>12001</v>
      </c>
      <c r="I109" s="3" t="s">
        <v>164</v>
      </c>
      <c r="J109" t="str">
        <f t="shared" si="1"/>
        <v>{"wing",#p_aspect{model=10000,show=true}},{"tails",#p_aspect{model=10001,show=true}},{"offhand",#p_aspect{model=10002,show=true}},{"fashion.clothes",#p_aspect{model=12001,show=true}}</v>
      </c>
      <c r="L109" t="s">
        <v>27</v>
      </c>
    </row>
    <row r="110" spans="1:12" x14ac:dyDescent="0.15">
      <c r="A110" s="3" t="s">
        <v>160</v>
      </c>
      <c r="B110">
        <v>12001</v>
      </c>
      <c r="C110" s="3" t="s">
        <v>161</v>
      </c>
      <c r="D110">
        <v>10000</v>
      </c>
      <c r="E110" s="3" t="s">
        <v>162</v>
      </c>
      <c r="F110">
        <v>10003</v>
      </c>
      <c r="G110" s="3" t="s">
        <v>163</v>
      </c>
      <c r="H110">
        <v>12003</v>
      </c>
      <c r="I110" s="3" t="s">
        <v>164</v>
      </c>
      <c r="J110" t="str">
        <f t="shared" si="1"/>
        <v>{"wing",#p_aspect{model=12001,show=true}},{"tails",#p_aspect{model=10000,show=true}},{"offhand",#p_aspect{model=10003,show=true}},{"fashion.clothes",#p_aspect{model=12003,show=true}}</v>
      </c>
      <c r="L110" t="s">
        <v>28</v>
      </c>
    </row>
    <row r="111" spans="1:12" x14ac:dyDescent="0.15">
      <c r="A111" s="3" t="s">
        <v>160</v>
      </c>
      <c r="B111" s="4">
        <v>10000</v>
      </c>
      <c r="C111" s="3" t="s">
        <v>161</v>
      </c>
      <c r="D111">
        <v>10001</v>
      </c>
      <c r="E111" s="3" t="s">
        <v>162</v>
      </c>
      <c r="F111">
        <v>10004</v>
      </c>
      <c r="G111" s="3" t="s">
        <v>163</v>
      </c>
      <c r="H111">
        <v>12006</v>
      </c>
      <c r="I111" s="3" t="s">
        <v>164</v>
      </c>
      <c r="J111" t="str">
        <f t="shared" si="1"/>
        <v>{"wing",#p_aspect{model=10000,show=true}},{"tails",#p_aspect{model=10001,show=true}},{"offhand",#p_aspect{model=10004,show=true}},{"fashion.clothes",#p_aspect{model=12006,show=true}}</v>
      </c>
      <c r="L111" t="s">
        <v>29</v>
      </c>
    </row>
    <row r="112" spans="1:12" x14ac:dyDescent="0.15">
      <c r="A112" s="3" t="s">
        <v>160</v>
      </c>
      <c r="B112">
        <v>12001</v>
      </c>
      <c r="C112" s="3" t="s">
        <v>161</v>
      </c>
      <c r="D112">
        <v>10000</v>
      </c>
      <c r="E112" s="3" t="s">
        <v>162</v>
      </c>
      <c r="F112">
        <v>10001</v>
      </c>
      <c r="G112" s="3" t="s">
        <v>163</v>
      </c>
      <c r="H112">
        <v>12007</v>
      </c>
      <c r="I112" s="3" t="s">
        <v>164</v>
      </c>
      <c r="J112" t="str">
        <f t="shared" si="1"/>
        <v>{"wing",#p_aspect{model=12001,show=true}},{"tails",#p_aspect{model=10000,show=true}},{"offhand",#p_aspect{model=10001,show=true}},{"fashion.clothes",#p_aspect{model=12007,show=true}}</v>
      </c>
      <c r="L112" t="s">
        <v>30</v>
      </c>
    </row>
    <row r="113" spans="1:12" x14ac:dyDescent="0.15">
      <c r="A113" s="3" t="s">
        <v>160</v>
      </c>
      <c r="B113" s="4">
        <v>10000</v>
      </c>
      <c r="C113" s="3" t="s">
        <v>161</v>
      </c>
      <c r="D113">
        <v>10001</v>
      </c>
      <c r="E113" s="3" t="s">
        <v>162</v>
      </c>
      <c r="F113">
        <v>10002</v>
      </c>
      <c r="G113" s="3" t="s">
        <v>163</v>
      </c>
      <c r="H113">
        <v>12008</v>
      </c>
      <c r="I113" s="3" t="s">
        <v>164</v>
      </c>
      <c r="J113" t="str">
        <f t="shared" si="1"/>
        <v>{"wing",#p_aspect{model=10000,show=true}},{"tails",#p_aspect{model=10001,show=true}},{"offhand",#p_aspect{model=10002,show=true}},{"fashion.clothes",#p_aspect{model=12008,show=true}}</v>
      </c>
      <c r="L113" t="s">
        <v>31</v>
      </c>
    </row>
    <row r="114" spans="1:12" x14ac:dyDescent="0.15">
      <c r="A114" s="3" t="s">
        <v>160</v>
      </c>
      <c r="B114">
        <v>12001</v>
      </c>
      <c r="C114" s="3" t="s">
        <v>161</v>
      </c>
      <c r="D114">
        <v>10000</v>
      </c>
      <c r="E114" s="3" t="s">
        <v>162</v>
      </c>
      <c r="F114">
        <v>10003</v>
      </c>
      <c r="G114" s="3" t="s">
        <v>163</v>
      </c>
      <c r="H114">
        <v>12009</v>
      </c>
      <c r="I114" s="3" t="s">
        <v>164</v>
      </c>
      <c r="J114" t="str">
        <f t="shared" si="1"/>
        <v>{"wing",#p_aspect{model=12001,show=true}},{"tails",#p_aspect{model=10000,show=true}},{"offhand",#p_aspect{model=10003,show=true}},{"fashion.clothes",#p_aspect{model=12009,show=true}}</v>
      </c>
      <c r="L114" t="s">
        <v>32</v>
      </c>
    </row>
    <row r="115" spans="1:12" x14ac:dyDescent="0.15">
      <c r="A115" s="3" t="s">
        <v>160</v>
      </c>
      <c r="B115" s="4">
        <v>10000</v>
      </c>
      <c r="C115" s="3" t="s">
        <v>161</v>
      </c>
      <c r="D115">
        <v>10001</v>
      </c>
      <c r="E115" s="3" t="s">
        <v>162</v>
      </c>
      <c r="F115">
        <v>10004</v>
      </c>
      <c r="G115" s="3" t="s">
        <v>163</v>
      </c>
      <c r="H115">
        <v>12101</v>
      </c>
      <c r="I115" s="3" t="s">
        <v>164</v>
      </c>
      <c r="J115" t="str">
        <f t="shared" si="1"/>
        <v>{"wing",#p_aspect{model=10000,show=true}},{"tails",#p_aspect{model=10001,show=true}},{"offhand",#p_aspect{model=10004,show=true}},{"fashion.clothes",#p_aspect{model=12101,show=true}}</v>
      </c>
      <c r="L115" t="s">
        <v>33</v>
      </c>
    </row>
    <row r="116" spans="1:12" x14ac:dyDescent="0.15">
      <c r="A116" s="3" t="s">
        <v>160</v>
      </c>
      <c r="B116">
        <v>12001</v>
      </c>
      <c r="C116" s="3" t="s">
        <v>161</v>
      </c>
      <c r="D116">
        <v>10000</v>
      </c>
      <c r="E116" s="3" t="s">
        <v>162</v>
      </c>
      <c r="F116">
        <v>10001</v>
      </c>
      <c r="G116" s="3" t="s">
        <v>163</v>
      </c>
      <c r="H116" s="4">
        <v>12001</v>
      </c>
      <c r="I116" s="3" t="s">
        <v>164</v>
      </c>
      <c r="J116" t="str">
        <f t="shared" si="1"/>
        <v>{"wing",#p_aspect{model=12001,show=true}},{"tails",#p_aspect{model=10000,show=true}},{"offhand",#p_aspect{model=10001,show=true}},{"fashion.clothes",#p_aspect{model=12001,show=true}}</v>
      </c>
      <c r="L116" t="s">
        <v>27</v>
      </c>
    </row>
    <row r="117" spans="1:12" x14ac:dyDescent="0.15">
      <c r="A117" s="3" t="s">
        <v>160</v>
      </c>
      <c r="B117" s="4">
        <v>10000</v>
      </c>
      <c r="C117" s="3" t="s">
        <v>161</v>
      </c>
      <c r="D117">
        <v>10001</v>
      </c>
      <c r="E117" s="3" t="s">
        <v>162</v>
      </c>
      <c r="F117">
        <v>10002</v>
      </c>
      <c r="G117" s="3" t="s">
        <v>163</v>
      </c>
      <c r="H117">
        <v>12003</v>
      </c>
      <c r="I117" s="3" t="s">
        <v>164</v>
      </c>
      <c r="J117" t="str">
        <f t="shared" si="1"/>
        <v>{"wing",#p_aspect{model=10000,show=true}},{"tails",#p_aspect{model=10001,show=true}},{"offhand",#p_aspect{model=10002,show=true}},{"fashion.clothes",#p_aspect{model=12003,show=true}}</v>
      </c>
      <c r="L117" t="s">
        <v>28</v>
      </c>
    </row>
    <row r="118" spans="1:12" x14ac:dyDescent="0.15">
      <c r="A118" s="3" t="s">
        <v>160</v>
      </c>
      <c r="B118">
        <v>12001</v>
      </c>
      <c r="C118" s="3" t="s">
        <v>161</v>
      </c>
      <c r="D118">
        <v>10000</v>
      </c>
      <c r="E118" s="3" t="s">
        <v>162</v>
      </c>
      <c r="F118">
        <v>10003</v>
      </c>
      <c r="G118" s="3" t="s">
        <v>163</v>
      </c>
      <c r="H118">
        <v>12006</v>
      </c>
      <c r="I118" s="3" t="s">
        <v>164</v>
      </c>
      <c r="J118" t="str">
        <f t="shared" si="1"/>
        <v>{"wing",#p_aspect{model=12001,show=true}},{"tails",#p_aspect{model=10000,show=true}},{"offhand",#p_aspect{model=10003,show=true}},{"fashion.clothes",#p_aspect{model=12006,show=true}}</v>
      </c>
      <c r="L118" t="s">
        <v>29</v>
      </c>
    </row>
    <row r="119" spans="1:12" x14ac:dyDescent="0.15">
      <c r="A119" s="3" t="s">
        <v>160</v>
      </c>
      <c r="B119" s="4">
        <v>10000</v>
      </c>
      <c r="C119" s="3" t="s">
        <v>161</v>
      </c>
      <c r="D119">
        <v>10001</v>
      </c>
      <c r="E119" s="3" t="s">
        <v>162</v>
      </c>
      <c r="F119">
        <v>10004</v>
      </c>
      <c r="G119" s="3" t="s">
        <v>163</v>
      </c>
      <c r="H119">
        <v>12007</v>
      </c>
      <c r="I119" s="3" t="s">
        <v>164</v>
      </c>
      <c r="J119" t="str">
        <f t="shared" si="1"/>
        <v>{"wing",#p_aspect{model=10000,show=true}},{"tails",#p_aspect{model=10001,show=true}},{"offhand",#p_aspect{model=10004,show=true}},{"fashion.clothes",#p_aspect{model=12007,show=true}}</v>
      </c>
      <c r="L119" t="s">
        <v>30</v>
      </c>
    </row>
    <row r="120" spans="1:12" x14ac:dyDescent="0.15">
      <c r="A120" s="3" t="s">
        <v>160</v>
      </c>
      <c r="B120">
        <v>12001</v>
      </c>
      <c r="C120" s="3" t="s">
        <v>161</v>
      </c>
      <c r="D120">
        <v>10000</v>
      </c>
      <c r="E120" s="3" t="s">
        <v>162</v>
      </c>
      <c r="F120">
        <v>10001</v>
      </c>
      <c r="G120" s="3" t="s">
        <v>163</v>
      </c>
      <c r="H120">
        <v>12008</v>
      </c>
      <c r="I120" s="3" t="s">
        <v>164</v>
      </c>
      <c r="J120" t="str">
        <f t="shared" si="1"/>
        <v>{"wing",#p_aspect{model=12001,show=true}},{"tails",#p_aspect{model=10000,show=true}},{"offhand",#p_aspect{model=10001,show=true}},{"fashion.clothes",#p_aspect{model=12008,show=true}}</v>
      </c>
      <c r="L120" t="s">
        <v>31</v>
      </c>
    </row>
    <row r="121" spans="1:12" x14ac:dyDescent="0.15">
      <c r="A121" s="3" t="s">
        <v>160</v>
      </c>
      <c r="B121" s="4">
        <v>10000</v>
      </c>
      <c r="C121" s="3" t="s">
        <v>161</v>
      </c>
      <c r="D121">
        <v>10001</v>
      </c>
      <c r="E121" s="3" t="s">
        <v>162</v>
      </c>
      <c r="F121">
        <v>10002</v>
      </c>
      <c r="G121" s="3" t="s">
        <v>163</v>
      </c>
      <c r="H121">
        <v>12009</v>
      </c>
      <c r="I121" s="3" t="s">
        <v>164</v>
      </c>
      <c r="J121" t="str">
        <f t="shared" si="1"/>
        <v>{"wing",#p_aspect{model=10000,show=true}},{"tails",#p_aspect{model=10001,show=true}},{"offhand",#p_aspect{model=10002,show=true}},{"fashion.clothes",#p_aspect{model=12009,show=true}}</v>
      </c>
      <c r="L121" t="s">
        <v>32</v>
      </c>
    </row>
    <row r="122" spans="1:12" x14ac:dyDescent="0.15">
      <c r="A122" s="3" t="s">
        <v>160</v>
      </c>
      <c r="B122">
        <v>12001</v>
      </c>
      <c r="C122" s="3" t="s">
        <v>161</v>
      </c>
      <c r="D122">
        <v>10000</v>
      </c>
      <c r="E122" s="3" t="s">
        <v>162</v>
      </c>
      <c r="F122">
        <v>10003</v>
      </c>
      <c r="G122" s="3" t="s">
        <v>163</v>
      </c>
      <c r="H122">
        <v>12101</v>
      </c>
      <c r="I122" s="3" t="s">
        <v>164</v>
      </c>
      <c r="J122" t="str">
        <f t="shared" si="1"/>
        <v>{"wing",#p_aspect{model=12001,show=true}},{"tails",#p_aspect{model=10000,show=true}},{"offhand",#p_aspect{model=10003,show=true}},{"fashion.clothes",#p_aspect{model=12101,show=true}}</v>
      </c>
      <c r="L122" t="s">
        <v>33</v>
      </c>
    </row>
    <row r="123" spans="1:12" x14ac:dyDescent="0.15">
      <c r="A123" s="3" t="s">
        <v>160</v>
      </c>
      <c r="B123" s="4">
        <v>10000</v>
      </c>
      <c r="C123" s="3" t="s">
        <v>161</v>
      </c>
      <c r="D123">
        <v>10001</v>
      </c>
      <c r="E123" s="3" t="s">
        <v>162</v>
      </c>
      <c r="F123">
        <v>10004</v>
      </c>
      <c r="G123" s="3" t="s">
        <v>163</v>
      </c>
      <c r="H123" s="4">
        <v>12001</v>
      </c>
      <c r="I123" s="3" t="s">
        <v>164</v>
      </c>
      <c r="J123" t="str">
        <f t="shared" si="1"/>
        <v>{"wing",#p_aspect{model=10000,show=true}},{"tails",#p_aspect{model=10001,show=true}},{"offhand",#p_aspect{model=10004,show=true}},{"fashion.clothes",#p_aspect{model=12001,show=true}}</v>
      </c>
      <c r="L123" t="s">
        <v>27</v>
      </c>
    </row>
    <row r="124" spans="1:12" x14ac:dyDescent="0.15">
      <c r="A124" s="3" t="s">
        <v>160</v>
      </c>
      <c r="B124">
        <v>12001</v>
      </c>
      <c r="C124" s="3" t="s">
        <v>161</v>
      </c>
      <c r="D124">
        <v>10000</v>
      </c>
      <c r="E124" s="3" t="s">
        <v>162</v>
      </c>
      <c r="F124">
        <v>10001</v>
      </c>
      <c r="G124" s="3" t="s">
        <v>163</v>
      </c>
      <c r="H124">
        <v>12003</v>
      </c>
      <c r="I124" s="3" t="s">
        <v>164</v>
      </c>
      <c r="J124" t="str">
        <f t="shared" si="1"/>
        <v>{"wing",#p_aspect{model=12001,show=true}},{"tails",#p_aspect{model=10000,show=true}},{"offhand",#p_aspect{model=10001,show=true}},{"fashion.clothes",#p_aspect{model=12003,show=true}}</v>
      </c>
      <c r="L124" t="s">
        <v>28</v>
      </c>
    </row>
    <row r="125" spans="1:12" x14ac:dyDescent="0.15">
      <c r="A125" s="3" t="s">
        <v>160</v>
      </c>
      <c r="B125" s="4">
        <v>10000</v>
      </c>
      <c r="C125" s="3" t="s">
        <v>161</v>
      </c>
      <c r="D125">
        <v>10001</v>
      </c>
      <c r="E125" s="3" t="s">
        <v>162</v>
      </c>
      <c r="F125">
        <v>10002</v>
      </c>
      <c r="G125" s="3" t="s">
        <v>163</v>
      </c>
      <c r="H125">
        <v>12006</v>
      </c>
      <c r="I125" s="3" t="s">
        <v>164</v>
      </c>
      <c r="J125" t="str">
        <f t="shared" si="1"/>
        <v>{"wing",#p_aspect{model=10000,show=true}},{"tails",#p_aspect{model=10001,show=true}},{"offhand",#p_aspect{model=10002,show=true}},{"fashion.clothes",#p_aspect{model=12006,show=true}}</v>
      </c>
      <c r="L125" t="s">
        <v>29</v>
      </c>
    </row>
    <row r="126" spans="1:12" x14ac:dyDescent="0.15">
      <c r="A126" s="3" t="s">
        <v>160</v>
      </c>
      <c r="B126">
        <v>12001</v>
      </c>
      <c r="C126" s="3" t="s">
        <v>161</v>
      </c>
      <c r="D126">
        <v>10000</v>
      </c>
      <c r="E126" s="3" t="s">
        <v>162</v>
      </c>
      <c r="F126">
        <v>10003</v>
      </c>
      <c r="G126" s="3" t="s">
        <v>163</v>
      </c>
      <c r="H126">
        <v>12007</v>
      </c>
      <c r="I126" s="3" t="s">
        <v>164</v>
      </c>
      <c r="J126" t="str">
        <f t="shared" si="1"/>
        <v>{"wing",#p_aspect{model=12001,show=true}},{"tails",#p_aspect{model=10000,show=true}},{"offhand",#p_aspect{model=10003,show=true}},{"fashion.clothes",#p_aspect{model=12007,show=true}}</v>
      </c>
      <c r="L126" t="s">
        <v>30</v>
      </c>
    </row>
    <row r="127" spans="1:12" x14ac:dyDescent="0.15">
      <c r="A127" s="3" t="s">
        <v>160</v>
      </c>
      <c r="B127" s="4">
        <v>10000</v>
      </c>
      <c r="C127" s="3" t="s">
        <v>161</v>
      </c>
      <c r="D127">
        <v>10001</v>
      </c>
      <c r="E127" s="3" t="s">
        <v>162</v>
      </c>
      <c r="F127">
        <v>10004</v>
      </c>
      <c r="G127" s="3" t="s">
        <v>163</v>
      </c>
      <c r="H127">
        <v>12008</v>
      </c>
      <c r="I127" s="3" t="s">
        <v>164</v>
      </c>
      <c r="J127" t="str">
        <f t="shared" si="1"/>
        <v>{"wing",#p_aspect{model=10000,show=true}},{"tails",#p_aspect{model=10001,show=true}},{"offhand",#p_aspect{model=10004,show=true}},{"fashion.clothes",#p_aspect{model=12008,show=true}}</v>
      </c>
      <c r="L127" t="s">
        <v>31</v>
      </c>
    </row>
    <row r="128" spans="1:12" x14ac:dyDescent="0.15">
      <c r="A128" s="3" t="s">
        <v>160</v>
      </c>
      <c r="B128">
        <v>12001</v>
      </c>
      <c r="C128" s="3" t="s">
        <v>161</v>
      </c>
      <c r="D128">
        <v>10000</v>
      </c>
      <c r="E128" s="3" t="s">
        <v>162</v>
      </c>
      <c r="F128">
        <v>10001</v>
      </c>
      <c r="G128" s="3" t="s">
        <v>163</v>
      </c>
      <c r="H128">
        <v>12009</v>
      </c>
      <c r="I128" s="3" t="s">
        <v>164</v>
      </c>
      <c r="J128" t="str">
        <f t="shared" si="1"/>
        <v>{"wing",#p_aspect{model=12001,show=true}},{"tails",#p_aspect{model=10000,show=true}},{"offhand",#p_aspect{model=10001,show=true}},{"fashion.clothes",#p_aspect{model=12009,show=true}}</v>
      </c>
      <c r="L128" t="s">
        <v>32</v>
      </c>
    </row>
    <row r="129" spans="1:12" x14ac:dyDescent="0.15">
      <c r="A129" s="3" t="s">
        <v>160</v>
      </c>
      <c r="B129" s="4">
        <v>10000</v>
      </c>
      <c r="C129" s="3" t="s">
        <v>161</v>
      </c>
      <c r="D129">
        <v>10001</v>
      </c>
      <c r="E129" s="3" t="s">
        <v>162</v>
      </c>
      <c r="F129">
        <v>10002</v>
      </c>
      <c r="G129" s="3" t="s">
        <v>163</v>
      </c>
      <c r="H129">
        <v>12101</v>
      </c>
      <c r="I129" s="3" t="s">
        <v>164</v>
      </c>
      <c r="J129" t="str">
        <f t="shared" si="1"/>
        <v>{"wing",#p_aspect{model=10000,show=true}},{"tails",#p_aspect{model=10001,show=true}},{"offhand",#p_aspect{model=10002,show=true}},{"fashion.clothes",#p_aspect{model=12101,show=true}}</v>
      </c>
      <c r="L129" t="s">
        <v>33</v>
      </c>
    </row>
    <row r="130" spans="1:12" x14ac:dyDescent="0.15">
      <c r="L130" t="s">
        <v>165</v>
      </c>
    </row>
    <row r="131" spans="1:12" x14ac:dyDescent="0.15">
      <c r="L131" t="s">
        <v>166</v>
      </c>
    </row>
    <row r="132" spans="1:12" x14ac:dyDescent="0.15">
      <c r="L132" t="s">
        <v>167</v>
      </c>
    </row>
    <row r="133" spans="1:12" x14ac:dyDescent="0.15">
      <c r="L133" t="s">
        <v>168</v>
      </c>
    </row>
    <row r="134" spans="1:12" x14ac:dyDescent="0.15">
      <c r="L134" t="s">
        <v>169</v>
      </c>
    </row>
    <row r="135" spans="1:12" x14ac:dyDescent="0.15">
      <c r="L135" t="s">
        <v>170</v>
      </c>
    </row>
    <row r="136" spans="1:12" x14ac:dyDescent="0.15">
      <c r="L136" t="s">
        <v>171</v>
      </c>
    </row>
    <row r="137" spans="1:12" x14ac:dyDescent="0.15">
      <c r="L137" t="s">
        <v>172</v>
      </c>
    </row>
    <row r="138" spans="1:12" x14ac:dyDescent="0.15">
      <c r="L138" t="s">
        <v>173</v>
      </c>
    </row>
    <row r="139" spans="1:12" x14ac:dyDescent="0.15">
      <c r="L139" t="s">
        <v>174</v>
      </c>
    </row>
    <row r="140" spans="1:12" x14ac:dyDescent="0.15">
      <c r="L140" t="s">
        <v>175</v>
      </c>
    </row>
    <row r="141" spans="1:12" x14ac:dyDescent="0.15">
      <c r="L141" t="s">
        <v>176</v>
      </c>
    </row>
    <row r="142" spans="1:12" x14ac:dyDescent="0.15">
      <c r="L142" t="s">
        <v>177</v>
      </c>
    </row>
    <row r="143" spans="1:12" x14ac:dyDescent="0.15">
      <c r="L143" t="s">
        <v>178</v>
      </c>
    </row>
    <row r="144" spans="1:12" x14ac:dyDescent="0.15">
      <c r="L144" t="s">
        <v>179</v>
      </c>
    </row>
    <row r="145" spans="12:12" x14ac:dyDescent="0.15">
      <c r="L145" t="s">
        <v>180</v>
      </c>
    </row>
    <row r="146" spans="12:12" x14ac:dyDescent="0.15">
      <c r="L146" t="s">
        <v>181</v>
      </c>
    </row>
    <row r="147" spans="12:12" x14ac:dyDescent="0.15">
      <c r="L147" t="s">
        <v>182</v>
      </c>
    </row>
    <row r="148" spans="12:12" x14ac:dyDescent="0.15">
      <c r="L148" t="s">
        <v>183</v>
      </c>
    </row>
    <row r="149" spans="12:12" x14ac:dyDescent="0.15">
      <c r="L149" t="s">
        <v>184</v>
      </c>
    </row>
    <row r="150" spans="12:12" x14ac:dyDescent="0.15">
      <c r="L150" t="s">
        <v>185</v>
      </c>
    </row>
    <row r="151" spans="12:12" x14ac:dyDescent="0.15">
      <c r="L151" t="s">
        <v>186</v>
      </c>
    </row>
    <row r="152" spans="12:12" x14ac:dyDescent="0.15">
      <c r="L152" t="s">
        <v>187</v>
      </c>
    </row>
    <row r="153" spans="12:12" x14ac:dyDescent="0.15">
      <c r="L153" t="s">
        <v>188</v>
      </c>
    </row>
    <row r="154" spans="12:12" x14ac:dyDescent="0.15">
      <c r="L154" t="s">
        <v>189</v>
      </c>
    </row>
    <row r="155" spans="12:12" x14ac:dyDescent="0.15">
      <c r="L155" t="s">
        <v>190</v>
      </c>
    </row>
    <row r="156" spans="12:12" x14ac:dyDescent="0.15">
      <c r="L156" t="s">
        <v>191</v>
      </c>
    </row>
    <row r="157" spans="12:12" x14ac:dyDescent="0.15">
      <c r="L157" t="s">
        <v>192</v>
      </c>
    </row>
    <row r="158" spans="12:12" x14ac:dyDescent="0.15">
      <c r="L158" t="s">
        <v>165</v>
      </c>
    </row>
    <row r="159" spans="12:12" x14ac:dyDescent="0.15">
      <c r="L159" t="s">
        <v>166</v>
      </c>
    </row>
    <row r="160" spans="12:12" x14ac:dyDescent="0.15">
      <c r="L160" t="s">
        <v>167</v>
      </c>
    </row>
    <row r="161" spans="12:12" x14ac:dyDescent="0.15">
      <c r="L161" t="s">
        <v>168</v>
      </c>
    </row>
    <row r="162" spans="12:12" x14ac:dyDescent="0.15">
      <c r="L162" t="s">
        <v>169</v>
      </c>
    </row>
    <row r="163" spans="12:12" x14ac:dyDescent="0.15">
      <c r="L163" t="s">
        <v>170</v>
      </c>
    </row>
    <row r="164" spans="12:12" x14ac:dyDescent="0.15">
      <c r="L164" t="s">
        <v>171</v>
      </c>
    </row>
    <row r="165" spans="12:12" x14ac:dyDescent="0.15">
      <c r="L165" t="s">
        <v>172</v>
      </c>
    </row>
    <row r="166" spans="12:12" x14ac:dyDescent="0.15">
      <c r="L166" t="s">
        <v>173</v>
      </c>
    </row>
    <row r="167" spans="12:12" x14ac:dyDescent="0.15">
      <c r="L167" t="s">
        <v>174</v>
      </c>
    </row>
    <row r="168" spans="12:12" x14ac:dyDescent="0.15">
      <c r="L168" t="s">
        <v>175</v>
      </c>
    </row>
    <row r="169" spans="12:12" x14ac:dyDescent="0.15">
      <c r="L169" t="s">
        <v>176</v>
      </c>
    </row>
    <row r="170" spans="12:12" x14ac:dyDescent="0.15">
      <c r="L170" t="s">
        <v>177</v>
      </c>
    </row>
    <row r="171" spans="12:12" x14ac:dyDescent="0.15">
      <c r="L171" t="s">
        <v>178</v>
      </c>
    </row>
    <row r="172" spans="12:12" x14ac:dyDescent="0.15">
      <c r="L172" t="s">
        <v>179</v>
      </c>
    </row>
    <row r="173" spans="12:12" x14ac:dyDescent="0.15">
      <c r="L173" t="s">
        <v>180</v>
      </c>
    </row>
    <row r="174" spans="12:12" x14ac:dyDescent="0.15">
      <c r="L174" t="s">
        <v>181</v>
      </c>
    </row>
    <row r="175" spans="12:12" x14ac:dyDescent="0.15">
      <c r="L175" t="s">
        <v>182</v>
      </c>
    </row>
    <row r="176" spans="12:12" x14ac:dyDescent="0.15">
      <c r="L176" t="s">
        <v>183</v>
      </c>
    </row>
    <row r="177" spans="12:12" x14ac:dyDescent="0.15">
      <c r="L177" t="s">
        <v>184</v>
      </c>
    </row>
    <row r="178" spans="12:12" x14ac:dyDescent="0.15">
      <c r="L178" t="s">
        <v>185</v>
      </c>
    </row>
    <row r="179" spans="12:12" x14ac:dyDescent="0.15">
      <c r="L179" t="s">
        <v>186</v>
      </c>
    </row>
    <row r="180" spans="12:12" x14ac:dyDescent="0.15">
      <c r="L180" t="s">
        <v>187</v>
      </c>
    </row>
    <row r="181" spans="12:12" x14ac:dyDescent="0.15">
      <c r="L181" t="s">
        <v>188</v>
      </c>
    </row>
    <row r="182" spans="12:12" x14ac:dyDescent="0.15">
      <c r="L182" t="s">
        <v>189</v>
      </c>
    </row>
    <row r="183" spans="12:12" x14ac:dyDescent="0.15">
      <c r="L183" t="s">
        <v>190</v>
      </c>
    </row>
    <row r="184" spans="12:12" x14ac:dyDescent="0.15">
      <c r="L184" t="s">
        <v>191</v>
      </c>
    </row>
    <row r="185" spans="12:12" x14ac:dyDescent="0.15">
      <c r="L185" t="s">
        <v>192</v>
      </c>
    </row>
    <row r="186" spans="12:12" x14ac:dyDescent="0.15">
      <c r="L186" t="s">
        <v>165</v>
      </c>
    </row>
    <row r="187" spans="12:12" x14ac:dyDescent="0.15">
      <c r="L187" t="s">
        <v>166</v>
      </c>
    </row>
    <row r="188" spans="12:12" x14ac:dyDescent="0.15">
      <c r="L188" t="s">
        <v>167</v>
      </c>
    </row>
    <row r="189" spans="12:12" x14ac:dyDescent="0.15">
      <c r="L189" t="s">
        <v>168</v>
      </c>
    </row>
    <row r="190" spans="12:12" x14ac:dyDescent="0.15">
      <c r="L190" t="s">
        <v>169</v>
      </c>
    </row>
    <row r="191" spans="12:12" x14ac:dyDescent="0.15">
      <c r="L191" t="s">
        <v>170</v>
      </c>
    </row>
    <row r="192" spans="12:12" x14ac:dyDescent="0.15">
      <c r="L192" t="s">
        <v>171</v>
      </c>
    </row>
    <row r="193" spans="12:12" x14ac:dyDescent="0.15">
      <c r="L193" t="s">
        <v>193</v>
      </c>
    </row>
    <row r="194" spans="12:12" x14ac:dyDescent="0.15">
      <c r="L194" t="s">
        <v>194</v>
      </c>
    </row>
    <row r="195" spans="12:12" x14ac:dyDescent="0.15">
      <c r="L195" t="s">
        <v>195</v>
      </c>
    </row>
    <row r="196" spans="12:12" x14ac:dyDescent="0.15">
      <c r="L196" t="s">
        <v>196</v>
      </c>
    </row>
    <row r="197" spans="12:12" x14ac:dyDescent="0.15">
      <c r="L197" t="s">
        <v>197</v>
      </c>
    </row>
    <row r="198" spans="12:12" x14ac:dyDescent="0.15">
      <c r="L198" t="s">
        <v>198</v>
      </c>
    </row>
    <row r="199" spans="12:12" x14ac:dyDescent="0.15">
      <c r="L199" t="s">
        <v>199</v>
      </c>
    </row>
    <row r="200" spans="12:12" x14ac:dyDescent="0.15">
      <c r="L200" t="s">
        <v>200</v>
      </c>
    </row>
    <row r="201" spans="12:12" x14ac:dyDescent="0.15">
      <c r="L201" t="s">
        <v>201</v>
      </c>
    </row>
    <row r="202" spans="12:12" x14ac:dyDescent="0.15">
      <c r="L202" t="s">
        <v>202</v>
      </c>
    </row>
    <row r="203" spans="12:12" x14ac:dyDescent="0.15">
      <c r="L203" t="s">
        <v>203</v>
      </c>
    </row>
    <row r="204" spans="12:12" x14ac:dyDescent="0.15">
      <c r="L204" t="s">
        <v>204</v>
      </c>
    </row>
    <row r="205" spans="12:12" x14ac:dyDescent="0.15">
      <c r="L205" t="s">
        <v>205</v>
      </c>
    </row>
    <row r="206" spans="12:12" x14ac:dyDescent="0.15">
      <c r="L206" t="s">
        <v>206</v>
      </c>
    </row>
    <row r="207" spans="12:12" x14ac:dyDescent="0.15">
      <c r="L207" t="s">
        <v>207</v>
      </c>
    </row>
    <row r="208" spans="12:12" x14ac:dyDescent="0.15">
      <c r="L208" t="s">
        <v>208</v>
      </c>
    </row>
    <row r="209" spans="12:12" x14ac:dyDescent="0.15">
      <c r="L209" t="s">
        <v>209</v>
      </c>
    </row>
    <row r="210" spans="12:12" x14ac:dyDescent="0.15">
      <c r="L210" t="s">
        <v>210</v>
      </c>
    </row>
    <row r="211" spans="12:12" x14ac:dyDescent="0.15">
      <c r="L211" t="s">
        <v>211</v>
      </c>
    </row>
    <row r="212" spans="12:12" x14ac:dyDescent="0.15">
      <c r="L212" t="s">
        <v>212</v>
      </c>
    </row>
    <row r="213" spans="12:12" x14ac:dyDescent="0.15">
      <c r="L213" t="s">
        <v>213</v>
      </c>
    </row>
    <row r="214" spans="12:12" x14ac:dyDescent="0.15">
      <c r="L214" t="s">
        <v>214</v>
      </c>
    </row>
    <row r="215" spans="12:12" x14ac:dyDescent="0.15">
      <c r="L215" t="s">
        <v>215</v>
      </c>
    </row>
    <row r="216" spans="12:12" x14ac:dyDescent="0.15">
      <c r="L216" t="s">
        <v>216</v>
      </c>
    </row>
    <row r="217" spans="12:12" x14ac:dyDescent="0.15">
      <c r="L217" t="s">
        <v>217</v>
      </c>
    </row>
    <row r="218" spans="12:12" x14ac:dyDescent="0.15">
      <c r="L218" t="s">
        <v>218</v>
      </c>
    </row>
    <row r="219" spans="12:12" x14ac:dyDescent="0.15">
      <c r="L219" t="s">
        <v>219</v>
      </c>
    </row>
    <row r="220" spans="12:12" x14ac:dyDescent="0.15">
      <c r="L220" t="s">
        <v>220</v>
      </c>
    </row>
    <row r="221" spans="12:12" x14ac:dyDescent="0.15">
      <c r="L221" t="s">
        <v>193</v>
      </c>
    </row>
    <row r="222" spans="12:12" x14ac:dyDescent="0.15">
      <c r="L222" t="s">
        <v>194</v>
      </c>
    </row>
    <row r="223" spans="12:12" x14ac:dyDescent="0.15">
      <c r="L223" t="s">
        <v>195</v>
      </c>
    </row>
    <row r="224" spans="12:12" x14ac:dyDescent="0.15">
      <c r="L224" t="s">
        <v>196</v>
      </c>
    </row>
    <row r="225" spans="12:12" x14ac:dyDescent="0.15">
      <c r="L225" t="s">
        <v>197</v>
      </c>
    </row>
    <row r="226" spans="12:12" x14ac:dyDescent="0.15">
      <c r="L226" t="s">
        <v>198</v>
      </c>
    </row>
    <row r="227" spans="12:12" x14ac:dyDescent="0.15">
      <c r="L227" t="s">
        <v>199</v>
      </c>
    </row>
    <row r="228" spans="12:12" x14ac:dyDescent="0.15">
      <c r="L228" t="s">
        <v>200</v>
      </c>
    </row>
    <row r="229" spans="12:12" x14ac:dyDescent="0.15">
      <c r="L229" t="s">
        <v>201</v>
      </c>
    </row>
    <row r="230" spans="12:12" x14ac:dyDescent="0.15">
      <c r="L230" t="s">
        <v>202</v>
      </c>
    </row>
    <row r="231" spans="12:12" x14ac:dyDescent="0.15">
      <c r="L231" t="s">
        <v>203</v>
      </c>
    </row>
    <row r="232" spans="12:12" x14ac:dyDescent="0.15">
      <c r="L232" t="s">
        <v>204</v>
      </c>
    </row>
    <row r="233" spans="12:12" x14ac:dyDescent="0.15">
      <c r="L233" t="s">
        <v>205</v>
      </c>
    </row>
    <row r="234" spans="12:12" x14ac:dyDescent="0.15">
      <c r="L234" t="s">
        <v>206</v>
      </c>
    </row>
    <row r="235" spans="12:12" x14ac:dyDescent="0.15">
      <c r="L235" t="s">
        <v>207</v>
      </c>
    </row>
    <row r="236" spans="12:12" x14ac:dyDescent="0.15">
      <c r="L236" t="s">
        <v>208</v>
      </c>
    </row>
    <row r="237" spans="12:12" x14ac:dyDescent="0.15">
      <c r="L237" t="s">
        <v>209</v>
      </c>
    </row>
    <row r="238" spans="12:12" x14ac:dyDescent="0.15">
      <c r="L238" t="s">
        <v>210</v>
      </c>
    </row>
    <row r="239" spans="12:12" x14ac:dyDescent="0.15">
      <c r="L239" t="s">
        <v>211</v>
      </c>
    </row>
    <row r="240" spans="12:12" x14ac:dyDescent="0.15">
      <c r="L240" t="s">
        <v>212</v>
      </c>
    </row>
    <row r="241" spans="12:12" x14ac:dyDescent="0.15">
      <c r="L241" t="s">
        <v>213</v>
      </c>
    </row>
    <row r="242" spans="12:12" x14ac:dyDescent="0.15">
      <c r="L242" t="s">
        <v>214</v>
      </c>
    </row>
    <row r="243" spans="12:12" x14ac:dyDescent="0.15">
      <c r="L243" t="s">
        <v>215</v>
      </c>
    </row>
    <row r="244" spans="12:12" x14ac:dyDescent="0.15">
      <c r="L244" t="s">
        <v>216</v>
      </c>
    </row>
    <row r="245" spans="12:12" x14ac:dyDescent="0.15">
      <c r="L245" t="s">
        <v>217</v>
      </c>
    </row>
    <row r="246" spans="12:12" x14ac:dyDescent="0.15">
      <c r="L246" t="s">
        <v>218</v>
      </c>
    </row>
    <row r="247" spans="12:12" x14ac:dyDescent="0.15">
      <c r="L247" t="s">
        <v>219</v>
      </c>
    </row>
    <row r="248" spans="12:12" x14ac:dyDescent="0.15">
      <c r="L248" t="s">
        <v>220</v>
      </c>
    </row>
    <row r="249" spans="12:12" x14ac:dyDescent="0.15">
      <c r="L249" t="s">
        <v>193</v>
      </c>
    </row>
    <row r="250" spans="12:12" x14ac:dyDescent="0.15">
      <c r="L250" t="s">
        <v>194</v>
      </c>
    </row>
    <row r="251" spans="12:12" x14ac:dyDescent="0.15">
      <c r="L251" t="s">
        <v>195</v>
      </c>
    </row>
    <row r="252" spans="12:12" x14ac:dyDescent="0.15">
      <c r="L252" t="s">
        <v>196</v>
      </c>
    </row>
    <row r="253" spans="12:12" x14ac:dyDescent="0.15">
      <c r="L253" t="s">
        <v>197</v>
      </c>
    </row>
    <row r="254" spans="12:12" x14ac:dyDescent="0.15">
      <c r="L254" t="s">
        <v>198</v>
      </c>
    </row>
    <row r="255" spans="12:12" x14ac:dyDescent="0.15">
      <c r="L255" t="s">
        <v>199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手一抖一个亿</dc:creator>
  <cp:lastModifiedBy>Administrator</cp:lastModifiedBy>
  <dcterms:created xsi:type="dcterms:W3CDTF">2019-01-15T09:35:00Z</dcterms:created>
  <dcterms:modified xsi:type="dcterms:W3CDTF">2021-04-26T11:02:36Z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