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39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手一抖一个亿</author>
    <author>Administrator</author>
    <author>win 10</author>
    <author>zaiyuan</author>
  </authors>
  <commentList>
    <comment ref="I1" authorId="0">
      <text>
        <r>
          <rPr>
            <sz val="9"/>
            <rFont val="宋体"/>
            <charset val="134"/>
          </rPr>
          <t>手一抖一个亿:
1、每日重置的累计充值
2、不重置的累冲
3是连续累冲天数
排行榜的{排行榜id，名次上限，名次下限}</t>
        </r>
      </text>
    </comment>
    <comment ref="J1" authorId="1">
      <text>
        <r>
          <rPr>
            <sz val="9"/>
            <rFont val="宋体"/>
            <charset val="134"/>
          </rPr>
          <t>再次触发的时间
{event, args}</t>
        </r>
      </text>
    </comment>
    <comment ref="M1" authorId="0">
      <text>
        <r>
          <rPr>
            <sz val="9"/>
            <rFont val="宋体"/>
            <charset val="134"/>
          </rPr>
          <t>手一抖一个亿:
各种杂项配这里</t>
        </r>
      </text>
    </comment>
    <comment ref="I90" authorId="2">
      <text>
        <r>
          <rPr>
            <b/>
            <sz val="9"/>
            <rFont val="宋体"/>
            <charset val="134"/>
          </rPr>
          <t>win 10:</t>
        </r>
        <r>
          <rPr>
            <sz val="9"/>
            <rFont val="宋体"/>
            <charset val="134"/>
          </rPr>
          <t xml:space="preserve">
格式
{1每日重置的累充,钻石}</t>
        </r>
      </text>
    </comment>
    <comment ref="I187" authorId="3">
      <text>
        <r>
          <rPr>
            <sz val="9"/>
            <rFont val="宋体"/>
            <charset val="134"/>
          </rPr>
          <t xml:space="preserve">zaiyuan:
培养类型，阶，星
</t>
        </r>
      </text>
    </comment>
    <comment ref="I248" authorId="0">
      <text>
        <r>
          <rPr>
            <sz val="9"/>
            <rFont val="宋体"/>
            <charset val="134"/>
          </rPr>
          <t>手一抖一个亿:
{目标要求，可做次数}</t>
        </r>
      </text>
    </comment>
    <comment ref="I249" authorId="0">
      <text>
        <r>
          <rPr>
            <sz val="9"/>
            <rFont val="宋体"/>
            <charset val="134"/>
          </rPr>
          <t>手一抖一个亿:
两个击杀填的是bosstype
进入场景填的场景子类型</t>
        </r>
      </text>
    </comment>
    <comment ref="I289" authorId="0">
      <text>
        <r>
          <rPr>
            <sz val="9"/>
            <rFont val="宋体"/>
            <charset val="134"/>
          </rPr>
          <t>手一抖一个亿:
{最小排名, 最大排名, 最小职位, 最大职位, 开服天数}</t>
        </r>
      </text>
    </comment>
    <comment ref="I294" authorId="0">
      <text>
        <r>
          <rPr>
            <sz val="9"/>
            <rFont val="宋体"/>
            <charset val="134"/>
          </rPr>
          <t>手一抖一个亿:
{最小排名, 最大排名, 最小职位, 最大职位, 开服天数}</t>
        </r>
      </text>
    </comment>
    <comment ref="G393" authorId="2">
      <text>
        <r>
          <rPr>
            <b/>
            <sz val="9"/>
            <rFont val="宋体"/>
            <charset val="134"/>
          </rPr>
          <t>win 10:</t>
        </r>
        <r>
          <rPr>
            <sz val="9"/>
            <rFont val="宋体"/>
            <charset val="134"/>
          </rPr>
          <t xml:space="preserve">
按recharge表充值档位对应</t>
        </r>
      </text>
    </comment>
    <comment ref="D560" authorId="2">
      <text>
        <r>
          <rPr>
            <b/>
            <sz val="9"/>
            <rFont val="宋体"/>
            <charset val="134"/>
          </rPr>
          <t>win 10:</t>
        </r>
        <r>
          <rPr>
            <sz val="9"/>
            <rFont val="宋体"/>
            <charset val="134"/>
          </rPr>
          <t xml:space="preserve">
特殊，解决冲突
与限时冲榜冲突</t>
        </r>
      </text>
    </comment>
    <comment ref="D561" authorId="2">
      <text>
        <r>
          <rPr>
            <b/>
            <sz val="9"/>
            <rFont val="宋体"/>
            <charset val="134"/>
          </rPr>
          <t>win 10:</t>
        </r>
        <r>
          <rPr>
            <sz val="9"/>
            <rFont val="宋体"/>
            <charset val="134"/>
          </rPr>
          <t xml:space="preserve">
特殊，解决冲突
与限时冲榜冲突</t>
        </r>
      </text>
    </comment>
    <comment ref="D562" authorId="2">
      <text>
        <r>
          <rPr>
            <b/>
            <sz val="9"/>
            <rFont val="宋体"/>
            <charset val="134"/>
          </rPr>
          <t>win 10:</t>
        </r>
        <r>
          <rPr>
            <sz val="9"/>
            <rFont val="宋体"/>
            <charset val="134"/>
          </rPr>
          <t xml:space="preserve">
特殊，解决冲突
与限时冲榜冲突</t>
        </r>
      </text>
    </comment>
    <comment ref="D563" authorId="2">
      <text>
        <r>
          <rPr>
            <b/>
            <sz val="9"/>
            <rFont val="宋体"/>
            <charset val="134"/>
          </rPr>
          <t>win 10:</t>
        </r>
        <r>
          <rPr>
            <sz val="9"/>
            <rFont val="宋体"/>
            <charset val="134"/>
          </rPr>
          <t xml:space="preserve">
特殊，解决冲突
与限时冲榜冲突</t>
        </r>
      </text>
    </comment>
  </commentList>
</comments>
</file>

<file path=xl/sharedStrings.xml><?xml version="1.0" encoding="utf-8"?>
<sst xmlns="http://schemas.openxmlformats.org/spreadsheetml/2006/main" count="5059" uniqueCount="1389">
  <si>
    <t>活动类型</t>
  </si>
  <si>
    <t>子类型</t>
  </si>
  <si>
    <t xml:space="preserve">  奖励id</t>
  </si>
  <si>
    <t>活动id</t>
  </si>
  <si>
    <t>奖励档次</t>
  </si>
  <si>
    <t>奖励名称</t>
  </si>
  <si>
    <t>奖励描述</t>
  </si>
  <si>
    <t xml:space="preserve">  相关事件</t>
  </si>
  <si>
    <t>活动任务</t>
  </si>
  <si>
    <t>触发事件</t>
  </si>
  <si>
    <t>领取条件</t>
  </si>
  <si>
    <t>领取上限</t>
  </si>
  <si>
    <t>杂项</t>
  </si>
  <si>
    <t>消耗</t>
  </si>
  <si>
    <t>奖励内容</t>
  </si>
  <si>
    <t>type</t>
  </si>
  <si>
    <t>stype</t>
  </si>
  <si>
    <t>#id</t>
  </si>
  <si>
    <t>#act_id</t>
  </si>
  <si>
    <t>level</t>
  </si>
  <si>
    <t>name</t>
  </si>
  <si>
    <t>desc</t>
  </si>
  <si>
    <t>event</t>
  </si>
  <si>
    <t>task</t>
  </si>
  <si>
    <t>trigger</t>
  </si>
  <si>
    <t>reqs</t>
  </si>
  <si>
    <t>limit</t>
  </si>
  <si>
    <t>sundries</t>
  </si>
  <si>
    <t>cost</t>
  </si>
  <si>
    <t>reward</t>
  </si>
  <si>
    <t xml:space="preserve">   </t>
  </si>
  <si>
    <t>int</t>
  </si>
  <si>
    <t>string</t>
  </si>
  <si>
    <t>string|any</t>
  </si>
  <si>
    <t>string|array</t>
  </si>
  <si>
    <t>array</t>
  </si>
  <si>
    <t>单日奖励</t>
  </si>
  <si>
    <t>{1,10000}</t>
  </si>
  <si>
    <t>{opdays,1,1}</t>
  </si>
  <si>
    <t>{52002,1,1},{11006,1,1},{100032,1,1},{10806,1,1},{12007,1,1}</t>
  </si>
  <si>
    <t>{1,30000}</t>
  </si>
  <si>
    <t>{53002,1,1},{11006,5,1},{100033,1,1},{100042,1,1},{10601,1,1}</t>
  </si>
  <si>
    <t>{1,68000}</t>
  </si>
  <si>
    <t>{52002,5,1},{11006,10,1},{100033,1,1},{100042,1,1},{11120,3,1}</t>
  </si>
  <si>
    <t>{1,168000}</t>
  </si>
  <si>
    <t>{53002,5,1},{11006,20,1},{100034,1,1},{100043,1,1},{10601,1,1}</t>
  </si>
  <si>
    <t>{opdays,2,2}</t>
  </si>
  <si>
    <t>{opdays,3,3}</t>
  </si>
  <si>
    <t xml:space="preserve"> </t>
  </si>
  <si>
    <t>{opdays,4,4}</t>
  </si>
  <si>
    <t>{opdays,5,5}</t>
  </si>
  <si>
    <t>{opdays,6,999}</t>
  </si>
  <si>
    <t>{1,98000}</t>
  </si>
  <si>
    <t>成就奖励</t>
  </si>
  <si>
    <t>{3,1,30000}</t>
  </si>
  <si>
    <t>{54109,1,1}</t>
  </si>
  <si>
    <t>{2,30000}</t>
  </si>
  <si>
    <t>{3,2,30000}</t>
  </si>
  <si>
    <t>{54107,1,1}</t>
  </si>
  <si>
    <t>{3,30000}</t>
  </si>
  <si>
    <t>{3,3,30000}</t>
  </si>
  <si>
    <t>{54108,1,1}</t>
  </si>
  <si>
    <t>第一档</t>
  </si>
  <si>
    <t>等级领</t>
  </si>
  <si>
    <t>{90010004,10000}</t>
  </si>
  <si>
    <t>{11020143,1,1},{14011,1,1},{10016,1,1},{100032,1,1},{11101,1,1},{11140,3,1}</t>
  </si>
  <si>
    <t>次日领</t>
  </si>
  <si>
    <t>{90010004,10000,1}</t>
  </si>
  <si>
    <t>第二档</t>
  </si>
  <si>
    <t>付费1档</t>
  </si>
  <si>
    <t>{90010003,30000}</t>
  </si>
  <si>
    <t>{12009,1,1},{46114,1,1},{11137,3,1},{11141,33,1},{11120,2,1},{11135,3,1}</t>
  </si>
  <si>
    <t>7日领</t>
  </si>
  <si>
    <t>{90010003,30000,1}</t>
  </si>
  <si>
    <t>第三档</t>
  </si>
  <si>
    <t>付费2档</t>
  </si>
  <si>
    <t>{90010003,68000}</t>
  </si>
  <si>
    <t>{15090,1,1},{43004,1,1},{90010004,44400,1},{100043,1,1},{11120,3,1},{11133,3,1}</t>
  </si>
  <si>
    <t>14日领</t>
  </si>
  <si>
    <t>{90010003,68000,1}</t>
  </si>
  <si>
    <t>第四档</t>
  </si>
  <si>
    <t>付费3档</t>
  </si>
  <si>
    <t>{90010003,168000}</t>
  </si>
  <si>
    <t>{15089,1,2},{43004,1,1},{90010004,94400,1},{100034,1,1},{11120,5,1},{11137,3,1}</t>
  </si>
  <si>
    <t>21日领</t>
  </si>
  <si>
    <t>{90010003,168000,1}</t>
  </si>
  <si>
    <t>{broadcast,1}</t>
  </si>
  <si>
    <t>{54105,1,1}</t>
  </si>
  <si>
    <t>{46110,1,1}</t>
  </si>
  <si>
    <t>{52002,2,1}</t>
  </si>
  <si>
    <t>{54104,1,1}</t>
  </si>
  <si>
    <t>{52002,1,1}</t>
  </si>
  <si>
    <t>{55001,5,1}</t>
  </si>
  <si>
    <t>{55001,4,1}</t>
  </si>
  <si>
    <t>{55001,3,1}</t>
  </si>
  <si>
    <t>{55001,2,1}</t>
  </si>
  <si>
    <t>{55001,1,1}</t>
  </si>
  <si>
    <t>{15191,10,1}</t>
  </si>
  <si>
    <t>{15191,5,1}</t>
  </si>
  <si>
    <t>{15191,3,1}</t>
  </si>
  <si>
    <t>{15191,2,1}</t>
  </si>
  <si>
    <t>{15191,1,1}</t>
  </si>
  <si>
    <t>{15058,10,1}</t>
  </si>
  <si>
    <t>{15058,5,1}</t>
  </si>
  <si>
    <t>{15058,3,1}</t>
  </si>
  <si>
    <t>{15058,2,1}</t>
  </si>
  <si>
    <t>{15058,1,1}</t>
  </si>
  <si>
    <t>{50001,5,1}</t>
  </si>
  <si>
    <t>{50001,3,1}</t>
  </si>
  <si>
    <t>{46111,1,1}</t>
  </si>
  <si>
    <t>{50001,2,1}</t>
  </si>
  <si>
    <t>{50001,1,1}</t>
  </si>
  <si>
    <t>{15132,1,1}</t>
  </si>
  <si>
    <t>{54114,2,1}</t>
  </si>
  <si>
    <t>{54115,3,1}</t>
  </si>
  <si>
    <t>{54113,1,1}</t>
  </si>
  <si>
    <t>{56001,3,1}</t>
  </si>
  <si>
    <t>{15246,10,1}</t>
  </si>
  <si>
    <t>{15246,8,1}</t>
  </si>
  <si>
    <t>{15246,5,1}</t>
  </si>
  <si>
    <t>{15246,3,1}</t>
  </si>
  <si>
    <t>{15246,1,1}</t>
  </si>
  <si>
    <t>每日充值</t>
  </si>
  <si>
    <t>普通奖励</t>
  </si>
  <si>
    <t>{1,1}</t>
  </si>
  <si>
    <r>
      <rPr>
        <sz val="11"/>
        <color theme="1"/>
        <rFont val="等线"/>
        <charset val="134"/>
        <scheme val="minor"/>
      </rPr>
      <t>{20005,3,1},{51002</t>
    </r>
    <r>
      <rPr>
        <sz val="11"/>
        <color theme="1"/>
        <rFont val="等线"/>
        <charset val="134"/>
        <scheme val="minor"/>
      </rPr>
      <t>,3,1}</t>
    </r>
  </si>
  <si>
    <t>{opdays,6,6}</t>
  </si>
  <si>
    <t>{opdays,7,7}</t>
  </si>
  <si>
    <t>{opdays,8,8}</t>
  </si>
  <si>
    <t>{opdays,9,9}</t>
  </si>
  <si>
    <t>{opdays,10,10}</t>
  </si>
  <si>
    <t>{opdays,11,11}</t>
  </si>
  <si>
    <t>{opdays,12,12}</t>
  </si>
  <si>
    <t>{opdays,13,13}</t>
  </si>
  <si>
    <t>{opdays,14,14}</t>
  </si>
  <si>
    <t>{opdays,15,15}</t>
  </si>
  <si>
    <t>{opdays,16,16}</t>
  </si>
  <si>
    <t>{opdays,17,17}</t>
  </si>
  <si>
    <t>{opdays,18,18}</t>
  </si>
  <si>
    <t>vip奖励</t>
  </si>
  <si>
    <t>{vip,4},{opdays,1,1}</t>
  </si>
  <si>
    <r>
      <rPr>
        <sz val="11"/>
        <color theme="1"/>
        <rFont val="等线"/>
        <charset val="134"/>
        <scheme val="minor"/>
      </rPr>
      <t>{10601</t>
    </r>
    <r>
      <rPr>
        <sz val="11"/>
        <color theme="1"/>
        <rFont val="等线"/>
        <charset val="134"/>
        <scheme val="minor"/>
      </rPr>
      <t>,</t>
    </r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,1}</t>
    </r>
  </si>
  <si>
    <t>{vip,4},{opdays,2,2}</t>
  </si>
  <si>
    <t>{vip,4},{opdays,3,3}</t>
  </si>
  <si>
    <t>{vip,4},{opdays,4,4}</t>
  </si>
  <si>
    <t>{vip,4},{opdays,5,5}</t>
  </si>
  <si>
    <t>{vip,4},{opdays,6,6}</t>
  </si>
  <si>
    <t>{vip,4},{opdays,7,7}</t>
  </si>
  <si>
    <t>{vip,4},{opdays,8,8}</t>
  </si>
  <si>
    <t>{vip,4},{opdays,9,9}</t>
  </si>
  <si>
    <t>{vip,4},{opdays,10,10}</t>
  </si>
  <si>
    <t>{vip,4},{opdays,11,11}</t>
  </si>
  <si>
    <t>{vip,4},{opdays,12,12}</t>
  </si>
  <si>
    <t>{vip,4},{opdays,13,13}</t>
  </si>
  <si>
    <t>{vip,4},{opdays,14,14}</t>
  </si>
  <si>
    <t>{vip,4},{opdays,15,15}</t>
  </si>
  <si>
    <t>{vip,4},{opdays,16,16}</t>
  </si>
  <si>
    <t>{vip,4},{opdays,17,17}</t>
  </si>
  <si>
    <t>{vip,4},{opdays,18,18}</t>
  </si>
  <si>
    <t>{3,3,1}</t>
  </si>
  <si>
    <t>{vip,0,12},{mutex,4}</t>
  </si>
  <si>
    <r>
      <rPr>
        <sz val="11"/>
        <color theme="1"/>
        <rFont val="等线"/>
        <charset val="134"/>
        <scheme val="minor"/>
      </rPr>
      <t>{</t>
    </r>
    <r>
      <rPr>
        <sz val="11"/>
        <color theme="1"/>
        <rFont val="等线"/>
        <charset val="134"/>
        <scheme val="minor"/>
      </rPr>
      <t>11118</t>
    </r>
    <r>
      <rPr>
        <sz val="11"/>
        <color theme="1"/>
        <rFont val="等线"/>
        <charset val="134"/>
        <scheme val="minor"/>
      </rPr>
      <t>,1,1},{41003,1,1},{11101,1,1}</t>
    </r>
  </si>
  <si>
    <t>{3,6,1}</t>
  </si>
  <si>
    <t>{vip,0,12},{mutex,5}</t>
  </si>
  <si>
    <r>
      <rPr>
        <sz val="11"/>
        <color theme="1"/>
        <rFont val="等线"/>
        <charset val="134"/>
        <scheme val="minor"/>
      </rPr>
      <t>{</t>
    </r>
    <r>
      <rPr>
        <sz val="11"/>
        <color theme="1"/>
        <rFont val="等线"/>
        <charset val="134"/>
        <scheme val="minor"/>
      </rPr>
      <t>11119</t>
    </r>
    <r>
      <rPr>
        <sz val="11"/>
        <color theme="1"/>
        <rFont val="等线"/>
        <charset val="134"/>
        <scheme val="minor"/>
      </rPr>
      <t>,1,1},{43003,1,1},{11101,1,1}</t>
    </r>
  </si>
  <si>
    <t>{3,11,1}</t>
  </si>
  <si>
    <t>{vip,0,12},{mutex,6}</t>
  </si>
  <si>
    <r>
      <rPr>
        <sz val="11"/>
        <color theme="1"/>
        <rFont val="等线"/>
        <charset val="134"/>
        <scheme val="minor"/>
      </rPr>
      <t>{</t>
    </r>
    <r>
      <rPr>
        <sz val="11"/>
        <color theme="1"/>
        <rFont val="等线"/>
        <charset val="134"/>
        <scheme val="minor"/>
      </rPr>
      <t>11117</t>
    </r>
    <r>
      <rPr>
        <sz val="11"/>
        <color theme="1"/>
        <rFont val="等线"/>
        <charset val="134"/>
        <scheme val="minor"/>
      </rPr>
      <t>,1,1},{40100506,1,1},{11101,1,1}</t>
    </r>
  </si>
  <si>
    <t>3（vip）</t>
  </si>
  <si>
    <t>{vip,13},{mutex,1}</t>
  </si>
  <si>
    <r>
      <rPr>
        <sz val="11"/>
        <color theme="1"/>
        <rFont val="等线"/>
        <charset val="134"/>
        <scheme val="minor"/>
      </rPr>
      <t>{100036</t>
    </r>
    <r>
      <rPr>
        <sz val="11"/>
        <color theme="1"/>
        <rFont val="等线"/>
        <charset val="134"/>
        <scheme val="minor"/>
      </rPr>
      <t>,1,1},{41003,1,1},{</t>
    </r>
    <r>
      <rPr>
        <sz val="11"/>
        <color theme="1"/>
        <rFont val="等线"/>
        <charset val="134"/>
        <scheme val="minor"/>
      </rPr>
      <t>11101</t>
    </r>
    <r>
      <rPr>
        <sz val="11"/>
        <color theme="1"/>
        <rFont val="等线"/>
        <charset val="134"/>
        <scheme val="minor"/>
      </rPr>
      <t>,</t>
    </r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,1}</t>
    </r>
  </si>
  <si>
    <t>6（vip）</t>
  </si>
  <si>
    <t>{vip,13},{mutex,2}</t>
  </si>
  <si>
    <r>
      <rPr>
        <sz val="11"/>
        <color theme="1"/>
        <rFont val="等线"/>
        <charset val="134"/>
        <scheme val="minor"/>
      </rPr>
      <t>{</t>
    </r>
    <r>
      <rPr>
        <sz val="11"/>
        <color theme="1"/>
        <rFont val="等线"/>
        <charset val="134"/>
        <scheme val="minor"/>
      </rPr>
      <t>100045</t>
    </r>
    <r>
      <rPr>
        <sz val="11"/>
        <color theme="1"/>
        <rFont val="等线"/>
        <charset val="134"/>
        <scheme val="minor"/>
      </rPr>
      <t>,1,1},{43003,1,1},{11101,</t>
    </r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,1}</t>
    </r>
  </si>
  <si>
    <t>11（vip）</t>
  </si>
  <si>
    <t>{vip,13},{mutex,3}</t>
  </si>
  <si>
    <r>
      <rPr>
        <sz val="11"/>
        <color theme="1"/>
        <rFont val="等线"/>
        <charset val="134"/>
        <scheme val="minor"/>
      </rPr>
      <t>{100046</t>
    </r>
    <r>
      <rPr>
        <sz val="11"/>
        <color theme="1"/>
        <rFont val="等线"/>
        <charset val="134"/>
        <scheme val="minor"/>
      </rPr>
      <t>,1,1},{40100506,1,1},{11101,</t>
    </r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,1}</t>
    </r>
  </si>
  <si>
    <t>档次奖励</t>
  </si>
  <si>
    <t>活动期间累计充值</t>
  </si>
  <si>
    <t>{15084,1,1},{15085,1,1},{100033,1,1},{11120,3,1},{11132,1,1}</t>
  </si>
  <si>
    <t>{1,268000}</t>
  </si>
  <si>
    <t>{[11050126,12050126],1,1},{43007,1,1},{51001,5,1},{11120,5,1},{11133,1,1}</t>
  </si>
  <si>
    <t>{1,456000}</t>
  </si>
  <si>
    <t>{51101,1,1},{43007,1,1},{15084,1,1},{55006,5,2},{11135,1,1}</t>
  </si>
  <si>
    <t>{1,976000}</t>
  </si>
  <si>
    <t>{[11050326,11050326],1,1},{12009,1,1},{43007,1,1},{15084,1,1},{11137,1,1}</t>
  </si>
  <si>
    <t>{1,1950000}</t>
  </si>
  <si>
    <t>{52101,1,1},{15084,1,1},{100034,2,1},{11120,10,1},{11135,2,1}</t>
  </si>
  <si>
    <t>{1,3000000}</t>
  </si>
  <si>
    <t>{51102,1,1},{15084,1,1},{12009,1,1},{51002,10,1},{11138,1,1}</t>
  </si>
  <si>
    <t>{1,5000000}</t>
  </si>
  <si>
    <t>{55002,1,1},{15086,1,1},{54108,1,1},{54102,1,1},{11138,2,1}</t>
  </si>
  <si>
    <t>{1,10000000}</t>
  </si>
  <si>
    <t>{52102,1,1},{43007,2,1},{54108,1,1},{54102,1,1},{11139,1,1}</t>
  </si>
  <si>
    <t>{1,15000000}</t>
  </si>
  <si>
    <t>{50104,1,1},{15087,1,1},{54108,3,1},{54107,5,1},{11139,2,1}</t>
  </si>
  <si>
    <t>{1,20000000}</t>
  </si>
  <si>
    <t>{15089,1,1},{15088,1,1},{100036,2,1},{100045,2,1},{11139,3,1}</t>
  </si>
  <si>
    <t>{10017,1,1},{90010005,500000,1}</t>
  </si>
  <si>
    <t>{14011,1,1},{90010020,1000,1}</t>
  </si>
  <si>
    <t>{14017,1,1},{12007,1,1}</t>
  </si>
  <si>
    <t>{1,328000}</t>
  </si>
  <si>
    <t>{10017,1,1},{90010020,2000,1}</t>
  </si>
  <si>
    <t>{1,648000}</t>
  </si>
  <si>
    <t>{14012,1,1},{12007,1,1}</t>
  </si>
  <si>
    <t>{1,1000000}</t>
  </si>
  <si>
    <t>{8880709,1,1},{90010020,3000,1}</t>
  </si>
  <si>
    <t>{54112,1,1},{50000,5,1}</t>
  </si>
  <si>
    <t>{54110,1,1},{50000,5,1}</t>
  </si>
  <si>
    <t>{54112,2,1},{50000,5,1}</t>
  </si>
  <si>
    <t>{54110,3,1},{50000,10,1}</t>
  </si>
  <si>
    <t>{54111,1,1},{50000,10,1}</t>
  </si>
  <si>
    <t>{54111,2,1},{50000,20,1}</t>
  </si>
  <si>
    <t>{55006,1,1},{55000,5,1}</t>
  </si>
  <si>
    <t>{55008,1,1},{55000,5,1}</t>
  </si>
  <si>
    <t>{55006,2,1},{55000,5,1}</t>
  </si>
  <si>
    <t>{55008,3,1},{55000,10,1}</t>
  </si>
  <si>
    <t>{55007,1,1},{55000,10,1}</t>
  </si>
  <si>
    <t>{55007,2,1},{55000,20,1}</t>
  </si>
  <si>
    <t>{15067,1,1},{12007,1,1}</t>
  </si>
  <si>
    <t>{15067,3,1},{90010020,1500,1}</t>
  </si>
  <si>
    <t>{10601,1,1},{12007,1,1}</t>
  </si>
  <si>
    <t>{15059,1,1},{90010020,3000,1}</t>
  </si>
  <si>
    <t>{90010014,150,1},{12007,1,1}</t>
  </si>
  <si>
    <t>{90010014,300,1},{90010020,5000,1}</t>
  </si>
  <si>
    <t>{[15001,15002],2,1},{12007,1,1}</t>
  </si>
  <si>
    <t>{[15001,15002],5,1},{90010020,1500,1}</t>
  </si>
  <si>
    <t>{[15001,15002],10,1},{12007,1,1}</t>
  </si>
  <si>
    <t>{15003,5,1},{90010020,3000,1}</t>
  </si>
  <si>
    <t>{15003,8,1},{12007,1,1}</t>
  </si>
  <si>
    <t>{15003,10,1},{90010020,5000,1}</t>
  </si>
  <si>
    <t>{53002,1,1},{12007,1,1}</t>
  </si>
  <si>
    <t>{52002,1,1},{90010020,1500,1}</t>
  </si>
  <si>
    <t>{53002,3,1},{12007,1,1}</t>
  </si>
  <si>
    <t>{52002,3,1},{90010020,3000,1}</t>
  </si>
  <si>
    <t>{54108,1,1},{12007,1,1}</t>
  </si>
  <si>
    <t>{54108,2,1},{90010020,5000,1}</t>
  </si>
  <si>
    <t>等级达到</t>
  </si>
  <si>
    <t>{15021,1,1},{14001,2,1},{10015,1,1}</t>
  </si>
  <si>
    <t>{10810,1,1},{51001,3,1},{14004,2,1},{10015,1,1}</t>
  </si>
  <si>
    <t>{52001,5,1},{14005,2,1},{10015,1,1},{[11051025,12051025],1,1}</t>
  </si>
  <si>
    <t>{11130,1,1},{14006,2,1},{10015,2,1},{[11050925,12050925],1,1}</t>
  </si>
  <si>
    <t>{11130,2,1},{14004,2,2},{10015,3,1}</t>
  </si>
  <si>
    <t>坐骑达到</t>
  </si>
  <si>
    <t>{1,1,5}</t>
  </si>
  <si>
    <t>{50000,3,1},{90010005,100000,1}</t>
  </si>
  <si>
    <t>{1,2,1}</t>
  </si>
  <si>
    <t>{50000,5,1},{90010005,200000,1}</t>
  </si>
  <si>
    <t>{1,3,1}</t>
  </si>
  <si>
    <t>{50000,8,1},{90010005,200000,1},{[11060925,12060925],1,1}</t>
  </si>
  <si>
    <t>{1,4,1}</t>
  </si>
  <si>
    <t>{50000,10,1},{54112,1,1}</t>
  </si>
  <si>
    <t>{1,5,1}</t>
  </si>
  <si>
    <t>{50001,1,1},{54110,1,1}</t>
  </si>
  <si>
    <t>副手达到</t>
  </si>
  <si>
    <t>{5,1,5}</t>
  </si>
  <si>
    <t>{55000,3,1},{90010005,100000,1}</t>
  </si>
  <si>
    <t>{5,2,1}</t>
  </si>
  <si>
    <t>{55000,5,1},{90010005,200000,1}</t>
  </si>
  <si>
    <t>{5,3,1}</t>
  </si>
  <si>
    <t>{55000,8,1},{90010005,300000,1},{[11060725,12060725],1,1}</t>
  </si>
  <si>
    <t>{5,4,1}</t>
  </si>
  <si>
    <t>{55000,10,1},{55008,1,1}</t>
  </si>
  <si>
    <t>{5,5,1}</t>
  </si>
  <si>
    <t>{55001,1,1},{55006,1,1}</t>
  </si>
  <si>
    <t>魂卡战力达到</t>
  </si>
  <si>
    <t>{15067,2,1}</t>
  </si>
  <si>
    <t>{15058,1,1},{15067,1,1}</t>
  </si>
  <si>
    <t>{90010013,5,1},{15067,1,1},{[11060825,12060825],1,1}</t>
  </si>
  <si>
    <t>{10601,1,1},{15067,1,1}</t>
  </si>
  <si>
    <t>{90010014,10,1},{15067,2,1}</t>
  </si>
  <si>
    <t>累计消费达到</t>
  </si>
  <si>
    <t>{11101,1,1}</t>
  </si>
  <si>
    <t>{11120,3,1},{90010004,1500,1}</t>
  </si>
  <si>
    <t>{[15001,15002],5,1},{90010004,2500,1}</t>
  </si>
  <si>
    <t>{90010020,2000,1},{90010004,5000,1}</t>
  </si>
  <si>
    <t>{[15001,15002],20,1},{90010004,7500,1}</t>
  </si>
  <si>
    <t>战力达到</t>
  </si>
  <si>
    <t>{[15001,15002],5,1},{90010020,500,1},{52000,2,1}</t>
  </si>
  <si>
    <t>{[15001,15002],3,1},{90010020,1000,1},{52000,5,1},{54106,1,1}</t>
  </si>
  <si>
    <t>{[15001,15002],5,1},{90010020,1500,1},{52001,1,1},{54106,1,1},{[11060125,12060125],1,1}</t>
  </si>
  <si>
    <t>{[15001,15002],8,1},{90010020,2500,1},{52001,3,1},{54106,2,1}</t>
  </si>
  <si>
    <t>{15003,8,1},{90010020,3800,1},{52002,1,1},{54106,2,1},{46106,1,1}</t>
  </si>
  <si>
    <t>等级排行榜第1名</t>
  </si>
  <si>
    <t>{110501,1,1}</t>
  </si>
  <si>
    <t>{[11070947,12070947],1,2},{46101,1,1},{54102,3,1},{54103,1,1},{54101,1,1}</t>
  </si>
  <si>
    <t>2~3</t>
  </si>
  <si>
    <t>等级排行榜第2~3名</t>
  </si>
  <si>
    <t>{110501,2,3}</t>
  </si>
  <si>
    <t>{[11070936,12070936],1,2},{46101,1,1},{54102,2,1},{54103,1,1},{54101,1,1}</t>
  </si>
  <si>
    <t>4~10</t>
  </si>
  <si>
    <t>等级排行榜第4~10名</t>
  </si>
  <si>
    <t>{110501,4,10}</t>
  </si>
  <si>
    <t>{[11070926,12070926],1,2},{54102,1,1},{54103,1,1},{54101,1,1}</t>
  </si>
  <si>
    <t>11~30</t>
  </si>
  <si>
    <t>等级排行榜第11~30名</t>
  </si>
  <si>
    <t>{110501,11,30}</t>
  </si>
  <si>
    <t>{[11060926,12060926],1,2},{54103,1,1},{54101,1,1}</t>
  </si>
  <si>
    <t>坐骑排行榜第1名</t>
  </si>
  <si>
    <t>{110502,1,1}</t>
  </si>
  <si>
    <r>
      <rPr>
        <sz val="11"/>
        <color theme="1"/>
        <rFont val="微软雅黑"/>
        <charset val="134"/>
      </rPr>
      <t>{[11071047,12071047],1,2},{</t>
    </r>
    <r>
      <rPr>
        <sz val="11"/>
        <color rgb="FFFF0000"/>
        <rFont val="微软雅黑"/>
        <charset val="134"/>
      </rPr>
      <t>50110</t>
    </r>
    <r>
      <rPr>
        <sz val="11"/>
        <color theme="1"/>
        <rFont val="微软雅黑"/>
        <charset val="134"/>
      </rPr>
      <t>,1,1},{54111,3,1},{54110,1,1},{54112,1,1}</t>
    </r>
  </si>
  <si>
    <t>坐骑排行榜第2名</t>
  </si>
  <si>
    <t>{110502,2,2}</t>
  </si>
  <si>
    <t>{[11071047,12071047],1,2},{54111,2,1},{54110,1,1},{54112,1,1}</t>
  </si>
  <si>
    <t>3~5</t>
  </si>
  <si>
    <t>坐骑排行榜第3~5名</t>
  </si>
  <si>
    <t>{110502,3,5}</t>
  </si>
  <si>
    <t>{[11071036,12071036],1,2},{54111,1,1},{54110,1,1},{54112,1,1}</t>
  </si>
  <si>
    <t>6~10</t>
  </si>
  <si>
    <t>坐骑排行榜第6~10名</t>
  </si>
  <si>
    <t>{110502,6,10}</t>
  </si>
  <si>
    <t>{[11071026,12071026],1,2},{54111,1,1},{54110,1,1},{54112,1,1}</t>
  </si>
  <si>
    <t>坐骑排行榜第11~30名</t>
  </si>
  <si>
    <t>{110502,11,30}</t>
  </si>
  <si>
    <t>{[11061026,12061026],1,2},{54110,1,1},{54112,1,1}</t>
  </si>
  <si>
    <t>副手排行榜第1名</t>
  </si>
  <si>
    <t>{110503,1,1}</t>
  </si>
  <si>
    <t>{[11070647,12070647],1,2},{55003,1,1},{8880805,1,1},{55007,3,1},{55006,1,1},{55008,1,1}</t>
  </si>
  <si>
    <t>副手排行榜第2名</t>
  </si>
  <si>
    <t>{110503,2,2}</t>
  </si>
  <si>
    <t>{[11070647,12070647],1,2},{8880805,1,1},{55007,2,1},{55006,1,1},{55008,1,1}</t>
  </si>
  <si>
    <t>副手排行榜第3名</t>
  </si>
  <si>
    <t>{110503,3,3}</t>
  </si>
  <si>
    <t>{[11070636,12070636],1,2},{55007,1,1},{55006,1,1},{55008,1,1}</t>
  </si>
  <si>
    <t>4~5</t>
  </si>
  <si>
    <t>副手排行榜第4~5名</t>
  </si>
  <si>
    <t>{110503,4,5}</t>
  </si>
  <si>
    <t>{[11070626,12070626],1,2},{55007,1,1},{55006,1,1},{55008,1,1}</t>
  </si>
  <si>
    <t>副手排行榜第6~10名</t>
  </si>
  <si>
    <t>{110503,6,10}</t>
  </si>
  <si>
    <t>{[11060626,12060626],1,2},{55007,1,1},{55006,1,1},{55008,1,1}</t>
  </si>
  <si>
    <t>副手排行榜第11~30名</t>
  </si>
  <si>
    <t>{110503,11,30}</t>
  </si>
  <si>
    <t>{[11060626,12060626],1,2},{55006,1,1},{55008,1,1}</t>
  </si>
  <si>
    <t>魂卡排行榜第1名</t>
  </si>
  <si>
    <t>{110504,1,1}</t>
  </si>
  <si>
    <t>{[11070847,12070847],1,2},{20560,1,2},{15058,5,1},{10601,1,1},{15067,3,1}</t>
  </si>
  <si>
    <t>魂卡排行榜第2名</t>
  </si>
  <si>
    <t>{110504,2,2}</t>
  </si>
  <si>
    <t>{[11070847,12070847],1,2},{15061,1,1},{15058,3,1},{10601,1,1},{15067,3,1}</t>
  </si>
  <si>
    <t>魂卡排行榜第3名</t>
  </si>
  <si>
    <t>{110504,3,3}</t>
  </si>
  <si>
    <t>{[11070836,12070836],1,2},{15059,1,1},{15058,3,1},{15067,3,1}</t>
  </si>
  <si>
    <t>魂卡排行榜第4~5名</t>
  </si>
  <si>
    <t>{110504,4,5}</t>
  </si>
  <si>
    <t>{[11070826,12070826],1,2},{15059,1,1},{15058,3,1},{15067,3,1}</t>
  </si>
  <si>
    <t>魂卡排行榜第6~10名</t>
  </si>
  <si>
    <t>{110504,6,10}</t>
  </si>
  <si>
    <t>{[11060826,12060826],1,2},{15069,1,1},{15058,2,1},{15067,3,1}</t>
  </si>
  <si>
    <t>魂卡排行榜第11~30名</t>
  </si>
  <si>
    <t>{110504,11,30}</t>
  </si>
  <si>
    <t>{[11060826,12060826],1,2},{15058,1,1},{15067,3,1}</t>
  </si>
  <si>
    <t>充值排行榜第1名</t>
  </si>
  <si>
    <t>{110505,1,1}</t>
  </si>
  <si>
    <t>{[11070747,12070747],1,2},{51401,1,1},{46102,1,1},{54108,3,1},{54107,1,1},{54109,1,1}</t>
  </si>
  <si>
    <t>充值排行榜第2名</t>
  </si>
  <si>
    <t>{110505,2,2}</t>
  </si>
  <si>
    <t>{[11070747,12070747],1,2},{46102,1,1},{54108,2,1},{53002,3,1},{54107,1,1},{54109,1,1}</t>
  </si>
  <si>
    <t>充值排行榜第3名</t>
  </si>
  <si>
    <t>{110505,3,3}</t>
  </si>
  <si>
    <t>{[11070736,12070736],1,2},{46102,1,1},{54108,2,1},{53002,3,1},{54107,1,1},{54109,1,1}</t>
  </si>
  <si>
    <t>充值排行榜第4~5名</t>
  </si>
  <si>
    <t>{110505,4,5}</t>
  </si>
  <si>
    <t>{[11070736,12070736],1,2},{46103,1,1},{54108,1,1},{53002,3,1},{54107,1,1},{54109,1,1}</t>
  </si>
  <si>
    <t>充值排行榜第6~10名</t>
  </si>
  <si>
    <t>{110505,6,10}</t>
  </si>
  <si>
    <t>{[11070726,12070726],1,2},{46103,1,1},{53002,2,1},{54107,1,1},{54109,1,1}</t>
  </si>
  <si>
    <t>充值排行榜第11~30名</t>
  </si>
  <si>
    <t>{110505,11,30}</t>
  </si>
  <si>
    <t>{[11060726,12060726],1,2},{46104,1,1},{53002,1,1},{54107,1,1},{54109,1,1}</t>
  </si>
  <si>
    <t>战力排行榜第1名</t>
  </si>
  <si>
    <t>{110506,1,1}</t>
  </si>
  <si>
    <t>{[11070147,12070147],1,2},{46107,1,1},{54105,3,1},{52002,3,1},{54104,1,1},{54106,1,1}</t>
  </si>
  <si>
    <t>战力排行榜第2名</t>
  </si>
  <si>
    <t>{110506,2,2}</t>
  </si>
  <si>
    <t>{[11070147,12070147],1,2},{46107,1,1},{54105,2,1},{52002,3,1},{54104,1,1},{54106,1,1}</t>
  </si>
  <si>
    <t>战力排行榜第3名</t>
  </si>
  <si>
    <t>{110506,3,3}</t>
  </si>
  <si>
    <t>{[11070136,12070136],1,2},{46108,1,1},{54105,2,1},{52002,3,1},{54104,1,1},{54106,1,1}</t>
  </si>
  <si>
    <t>战力排行榜第4~5名</t>
  </si>
  <si>
    <t>{110506,4,5}</t>
  </si>
  <si>
    <t>{[11070126,12070126],1,2},{46108,1,1},{54105,1,1},{52002,2,1},{54104,1,1},{54106,1,1}</t>
  </si>
  <si>
    <t>战力排行榜第6~10名</t>
  </si>
  <si>
    <t>{110506,6,10}</t>
  </si>
  <si>
    <t>{[11070126,12070126],1,2},{46109,1,1},{54105,1,1},{52002,2,1},{54104,1,1},{54106,1,1}</t>
  </si>
  <si>
    <t>战力排行榜第11~30名</t>
  </si>
  <si>
    <t>{110506,11,30}</t>
  </si>
  <si>
    <t>{[11060126,12060126],1,2},{46109,1,1},{52002,1,1},{54104,1,1},{54106,1,1}</t>
  </si>
  <si>
    <t>活动期间登录1次</t>
  </si>
  <si>
    <t>{0,3}</t>
  </si>
  <si>
    <t>{once, {45,5}}</t>
  </si>
  <si>
    <t>{logo,btn_main_welfare},{jump,[500,1,2]}</t>
  </si>
  <si>
    <t>充值任意金额</t>
  </si>
  <si>
    <t>{60,3}</t>
  </si>
  <si>
    <t>{once, {45,10}}</t>
  </si>
  <si>
    <t>{logo,btn_main_recharge},{jump,[401,2]}</t>
  </si>
  <si>
    <t>击败1只世界首领BOSS</t>
  </si>
  <si>
    <t>{1,9}</t>
  </si>
  <si>
    <t>{once, {45,3}}</t>
  </si>
  <si>
    <t>{logo,btn_main_chief},{jump,[160,1,1,1,1,true]}</t>
  </si>
  <si>
    <t>击败1只首领之家BOSS</t>
  </si>
  <si>
    <t>{2,10}</t>
  </si>
  <si>
    <t>{logo,btn_main_jiayuan},{jump,[160,1,1,2,1,true]}</t>
  </si>
  <si>
    <t>进入1次个人首领</t>
  </si>
  <si>
    <t>{307,6}</t>
  </si>
  <si>
    <t>{logo,btn_main_geren},{jump,[160,1,2,1,11,true]}</t>
  </si>
  <si>
    <t>进入1次古代遗迹</t>
  </si>
  <si>
    <t>{403,1}</t>
  </si>
  <si>
    <t>{logo,btn_main_manhuan},{jump,[160,1,1,3,1,true]}</t>
  </si>
  <si>
    <t>进行装备寻宝1次</t>
  </si>
  <si>
    <t>{1,50}</t>
  </si>
  <si>
    <t>{once, {45,2}}</t>
  </si>
  <si>
    <t>{logo,btn_treasure_hunting},{jump,[190,1,1,true]}</t>
  </si>
  <si>
    <t>进行魂卡寻宝1次</t>
  </si>
  <si>
    <t>{0,20}</t>
  </si>
  <si>
    <t>{logo,btn_main_hunka},{jump,[230,1,1,true]}</t>
  </si>
  <si>
    <t>进行天天祈福1次</t>
  </si>
  <si>
    <t>{0,15}</t>
  </si>
  <si>
    <t>{logo,btn_main_welfare},{jump,[500,1,5,1,true]}</t>
  </si>
  <si>
    <t>完成日常任务1次</t>
  </si>
  <si>
    <t>{3,60}</t>
  </si>
  <si>
    <t>{once, {45,1}}</t>
  </si>
  <si>
    <t>{logo,btn_main_daily},{jump,[270,1,1,true]}</t>
  </si>
  <si>
    <t>通关贪婪洞窟1次</t>
  </si>
  <si>
    <t>{302,15}</t>
  </si>
  <si>
    <t>{logo,btn_main_dunge_coin},{jump,[150,1,1,4,10,true]}</t>
  </si>
  <si>
    <t>通关试炼神殿1次</t>
  </si>
  <si>
    <t>{301,9}</t>
  </si>
  <si>
    <t>{logo,btn_main_dunge_exp},{jump,[150,1,1,2,7,true]}</t>
  </si>
  <si>
    <t>通关风火山龙1次</t>
  </si>
  <si>
    <t>{308,15}</t>
  </si>
  <si>
    <t>{logo,btn_main_dunge_peiyang},{jump,[150,1,1,3,8,true]}</t>
  </si>
  <si>
    <t>通关斗士之路1次</t>
  </si>
  <si>
    <t>{304,9}</t>
  </si>
  <si>
    <t>{logo,btn_main_dunge_equip},{jump,[150,1,2,1,11,true]}</t>
  </si>
  <si>
    <t>完成双倍穿越1次</t>
  </si>
  <si>
    <t>{0,9}</t>
  </si>
  <si>
    <t>{logo,btn_main_escort},{jump,[400,1,1,true]}</t>
  </si>
  <si>
    <t>进行结婚1次</t>
  </si>
  <si>
    <t>{once, {45,20}}</t>
  </si>
  <si>
    <t>{logo,btn_main_marry},{jump,[1200,1,2,1,true]}</t>
  </si>
  <si>
    <t>进行主题抽奖1次</t>
  </si>
  <si>
    <t>{done, {45,1}}</t>
  </si>
  <si>
    <t>{logo,btn_main_yylotterfuzhuti},{jump,[875,1]}</t>
  </si>
  <si>
    <t>进行主题抽奖3次</t>
  </si>
  <si>
    <t>{3,1}</t>
  </si>
  <si>
    <t>{done, {45,10}}</t>
  </si>
  <si>
    <t>进行主题抽奖20次</t>
  </si>
  <si>
    <t>进行主题抽奖10次</t>
  </si>
  <si>
    <t>{10,1}</t>
  </si>
  <si>
    <t>{done, {45,15}}</t>
  </si>
  <si>
    <t>进行主题抽奖30次</t>
  </si>
  <si>
    <t>{30,1}</t>
  </si>
  <si>
    <t>{done, {45,30}}</t>
  </si>
  <si>
    <t>进行主题抽奖50次</t>
  </si>
  <si>
    <t>{50,1}</t>
  </si>
  <si>
    <t>累计进度</t>
  </si>
  <si>
    <t>{10502,1,1},{54110,1,1},{54112,1,1},{10015,1,1}</t>
  </si>
  <si>
    <t>{15137,1,1},{54110,1,1},{54112,1,1},{50001,1,1}</t>
  </si>
  <si>
    <t>{46113,1,1},{55006,1,1},{55008,1,1},{55001,1,1}</t>
  </si>
  <si>
    <t>{43005,1,1},{54106,1,1},{54103,1,1},{13113,1,1}</t>
  </si>
  <si>
    <t>{15137,1,1},{54102,1,1},{54101,1,1},{54103,1,1},{13113,1,1}</t>
  </si>
  <si>
    <t>{43005,1,1},{54105,1,1},{54106,1,1},{54104,1,1},{13113,1,1}</t>
  </si>
  <si>
    <t>{55005,1,1},{15137,1,1},{43005,1,1},{10016,1,1},{13113,1,1}</t>
  </si>
  <si>
    <t>完成&lt;color=#6ff745&gt;简约、豪华、奢华婚礼&lt;/color&gt;各一次</t>
  </si>
  <si>
    <t>{46005,1,1},{15214,1,1}</t>
  </si>
  <si>
    <t>完成&lt;color=#6ff745&gt;简约婚礼&lt;/color&gt;1次</t>
  </si>
  <si>
    <t>{once,{45,1}}</t>
  </si>
  <si>
    <t>{logo,btn_main_marry},{jump,[1200,1,2]}</t>
  </si>
  <si>
    <t>{42006,1,1},{11141,20,1}</t>
  </si>
  <si>
    <t>完成&lt;color=#6ff745&gt;豪华婚礼&lt;/color&gt;1次</t>
  </si>
  <si>
    <t>{2,1}</t>
  </si>
  <si>
    <t>{41006,1,1},{13138,1,1}</t>
  </si>
  <si>
    <t>完成&lt;color=#6ff745&gt;奢华婚礼&lt;/color&gt;1次</t>
  </si>
  <si>
    <t>{43006,1,1},{13139,1,1}</t>
  </si>
  <si>
    <t>开+服</t>
  </si>
  <si>
    <t>{personal,10}</t>
  </si>
  <si>
    <t>{13109,1},{13110,1}</t>
  </si>
  <si>
    <t>{50000,1,1}</t>
  </si>
  <si>
    <t>狂+欢</t>
  </si>
  <si>
    <t>{13111,1},{13112,1}</t>
  </si>
  <si>
    <t>{55000,1,1}</t>
  </si>
  <si>
    <t>开+服+狂+欢</t>
  </si>
  <si>
    <t>{personal,3}</t>
  </si>
  <si>
    <t>{13109,1},{13110,1},{13111,1},{13112,1}</t>
  </si>
  <si>
    <t>{20006,1,1}</t>
  </si>
  <si>
    <t>开+服+狂+欢+爽</t>
  </si>
  <si>
    <t>{13109,1},{13110,1},{13111,1},{13112,1},{13113,1}</t>
  </si>
  <si>
    <t>{15138,1,1}</t>
  </si>
  <si>
    <t>创立公会</t>
  </si>
  <si>
    <t>{global,25}</t>
  </si>
  <si>
    <t>{14028,3,1},{10652,3,1}</t>
  </si>
  <si>
    <t>任命3名副会长</t>
  </si>
  <si>
    <t>{4,3}</t>
  </si>
  <si>
    <t>{global,15}</t>
  </si>
  <si>
    <t>公会成员达到20人</t>
  </si>
  <si>
    <t>{14029,3,1},{10652,8,1},{50000,20,1}</t>
  </si>
  <si>
    <t>公会成员达到30人</t>
  </si>
  <si>
    <t>{global,10}</t>
  </si>
  <si>
    <t>{14030,3,1},{10652,10,1},{10503,1,1}</t>
  </si>
  <si>
    <t>公会达到2级</t>
  </si>
  <si>
    <t>{14028,3,1},{10652,5,1},{[11050225,12050225],1,2}</t>
  </si>
  <si>
    <t>公会达到3级</t>
  </si>
  <si>
    <t>{global,5}</t>
  </si>
  <si>
    <t>{14029,3,1},{10652,8,1},{[11050325,11050325],1,2}</t>
  </si>
  <si>
    <t>&lt;color=#6ff745&gt;主宰神殿会长&lt;/color&gt;可领取</t>
  </si>
  <si>
    <t>{1,1,5,5,3}</t>
  </si>
  <si>
    <t>{90010004,50000},{100034,1},{100043,1},{15192,1}</t>
  </si>
  <si>
    <t>&lt;color=#6ff745&gt;主宰神殿成员&lt;/color&gt;可领取</t>
  </si>
  <si>
    <t>{1,1,1,4,3}</t>
  </si>
  <si>
    <t>{100033,2},{100042,2}</t>
  </si>
  <si>
    <t>&lt;color=#6ff745&gt;第2~3名公会会长&lt;/color&gt;可领取</t>
  </si>
  <si>
    <t>{2,3,5,5,3}</t>
  </si>
  <si>
    <t>{90010004,25000},{100034,1},{15193,1}</t>
  </si>
  <si>
    <t>&lt;color=#6ff745&gt;第2~3名公会成员&lt;/color&gt;可领取</t>
  </si>
  <si>
    <t>{2,3,1,4,3}</t>
  </si>
  <si>
    <t>{100033,2},{100042,1}</t>
  </si>
  <si>
    <t>&lt;color=#6ff745&gt;其他玩家&lt;/color&gt;</t>
  </si>
  <si>
    <t>{4,999,1,5,3}</t>
  </si>
  <si>
    <t>{100033,1},{100042,1}</t>
  </si>
  <si>
    <t>{1,1,5,5,7}</t>
  </si>
  <si>
    <t>{1,1,1,4,7}</t>
  </si>
  <si>
    <t>{2,3,5,5,7}</t>
  </si>
  <si>
    <t>{2,3,1,4,7}</t>
  </si>
  <si>
    <t>{4,999,1,5,7}</t>
  </si>
  <si>
    <t>宠物排行榜第1名</t>
  </si>
  <si>
    <t>{130101,1,1}</t>
  </si>
  <si>
    <t>{40700504,1,1},{12009,1,1},{46123,1,1},{54108,1,1},{8880704,1,1}</t>
  </si>
  <si>
    <t>宠物排行榜第2~3名</t>
  </si>
  <si>
    <t>{130101,2,3}</t>
  </si>
  <si>
    <t>{40400504,1,1},{46123,1,1},{54108,1,1},{8880704,1,1},{90010020,15000,1}</t>
  </si>
  <si>
    <t>宠物排行榜第4~10名</t>
  </si>
  <si>
    <t>{130101,4,10}</t>
  </si>
  <si>
    <t>{40400503,1,1},{46123,1,1},{8880704,1,1},{90010020,10000,1}</t>
  </si>
  <si>
    <t>11~20</t>
  </si>
  <si>
    <t>宠物排行榜第11~20名</t>
  </si>
  <si>
    <t>{130101,11,20}</t>
  </si>
  <si>
    <t>{40300503,1,1},{40200503,1,1},{12007,3,1},{90010020,8000,1}</t>
  </si>
  <si>
    <t>21~50</t>
  </si>
  <si>
    <t>宠物排行榜第21~50名</t>
  </si>
  <si>
    <t>{130101,21,50}</t>
  </si>
  <si>
    <t>{15046,1,1},{12007,2,1},{90010020,5000,1}</t>
  </si>
  <si>
    <t>限时上V5</t>
  </si>
  <si>
    <t>到达VIP5</t>
  </si>
  <si>
    <t>{vip,15}</t>
  </si>
  <si>
    <t>{40700503,1,1},{90010020,10000,1},{12007,5,1}</t>
  </si>
  <si>
    <t>{10016,1,1},{10820,1,1},{12007,1,1},{90010020,1500,1}</t>
  </si>
  <si>
    <t>{10810,1,1},{54109,1,1},{12007,2,1},{90010020,2000,1},{11135,1,1}</t>
  </si>
  <si>
    <t>{10017,1,1},{54107,1,1},{12007,3,1},{90010020,3800,2},{11137,1,1}</t>
  </si>
  <si>
    <t>{13102,2,1},{54105,1,1},{12007,3,1},{90010020,6000,1},{11138,1,1}</t>
  </si>
  <si>
    <t>{13102,3,1},{54102,1,1},{12007,3,1},{90010020,6000,1},{11139,1,1}</t>
  </si>
  <si>
    <t>{15144,1,1},{54108,1,1},{12007,5,1},{90010020,10000,1},{11139,1,1}</t>
  </si>
  <si>
    <t>{15143,1,1},{12009,1,1},{54108,1,1},{12007,5,1},{90010020,20000,1},{11139,1,1}</t>
  </si>
  <si>
    <t>{1,2000000}</t>
  </si>
  <si>
    <t>{15143,2,1},{12009,2,1},{54108,1,1},{12007,10,1},{90010020,30000,1},{11139,1,1}</t>
  </si>
  <si>
    <t>宠物总战力达到</t>
  </si>
  <si>
    <t>{12007,3,1},{90010020,3000,1},{15207,1,1}</t>
  </si>
  <si>
    <t>{10820,1,1},{12007,3,1},{54104,1,1},{54106,1,1}</t>
  </si>
  <si>
    <t>{15144,1,1},{54105,1,1},{12007,5,1},{90010020,8000,1}</t>
  </si>
  <si>
    <t>合成%s体宠物%s只</t>
  </si>
  <si>
    <t>{6,1}</t>
  </si>
  <si>
    <t>{15046,1,1},{12007,3,1},{90010020,5000,1}</t>
  </si>
  <si>
    <t>击杀%s品质的宠物首领%s只</t>
  </si>
  <si>
    <t>{4,3,1}</t>
  </si>
  <si>
    <t>{15044,1,1},{12007,1,1},{90010020,2000,1}</t>
  </si>
  <si>
    <t>{4,5,2}</t>
  </si>
  <si>
    <t>{15045,1,1},{12007,2,1},{90010020,3500,1}</t>
  </si>
  <si>
    <t>{4,6,3}</t>
  </si>
  <si>
    <t>神灵排行榜第1名</t>
  </si>
  <si>
    <t>{150101,1,1}</t>
  </si>
  <si>
    <t>{15149,1,1},{80105,1,1},{46124,1,1},{54114,3,1},{56002,5,1}</t>
  </si>
  <si>
    <t>神灵排行榜第2~3名</t>
  </si>
  <si>
    <t>{150101,2,3}</t>
  </si>
  <si>
    <t>{15150,8,1},{80105,1,1},{46124,1,1},{54114,2,1},{56002,3,1}</t>
  </si>
  <si>
    <t>神灵排行榜第4~10名</t>
  </si>
  <si>
    <t>{150101,4,10}</t>
  </si>
  <si>
    <t>{15150,5,1},{80505,1,1},{46124,1,1},{54115,1,1},{56002,2,1}</t>
  </si>
  <si>
    <t>神灵排行榜第11~20名</t>
  </si>
  <si>
    <t>{150101,11,20}</t>
  </si>
  <si>
    <t>{15150,2,1},{54113,1,1},{54115,1,1},{56001,5,1}</t>
  </si>
  <si>
    <t>神灵排行榜第21~50名</t>
  </si>
  <si>
    <t>{150101,21,50}</t>
  </si>
  <si>
    <t>{54115,1,1},{56001,5,1}</t>
  </si>
  <si>
    <t>神灵等级达到</t>
  </si>
  <si>
    <t>{6,0,15}</t>
  </si>
  <si>
    <t>{56001,5,1},{56001,5,1},{56000,8,1},{15200,1,1}</t>
  </si>
  <si>
    <t>{6,0,30}</t>
  </si>
  <si>
    <t>{54115,1,1},{56002,1,1},{56001,6,1},{56000,12,1}</t>
  </si>
  <si>
    <t>{6,0,50}</t>
  </si>
  <si>
    <t>{15147,1,1},{56002,3,1},{56001,10,1},{56000,18,1}</t>
  </si>
  <si>
    <t>{6,0,70}</t>
  </si>
  <si>
    <t>{54114,1,1},{56002,5,1},{54113,1,1},{54115,1,1}</t>
  </si>
  <si>
    <t>{6,0,90}</t>
  </si>
  <si>
    <t>{54114,1,1},{15148,1,1},{56002,8,1},{54113,2,1},{54115,2,1}</t>
  </si>
  <si>
    <t>{10016,1,1},{54115,1,1},{54113,1,1},{56001,1,1},{56000,2,1}</t>
  </si>
  <si>
    <t>{10810,1,1},{54115,1,1},{54113,1,1},{56001,2,1},{56000,2,1}</t>
  </si>
  <si>
    <t>{10017,1,1},{54115,1,1},{54113,1,1},{56001,2,1},{56000,3,1}</t>
  </si>
  <si>
    <t>{54114,1,1},{54115,1,1},{54113,1,1},{56002,2,1},{56001,1,1}</t>
  </si>
  <si>
    <t>{15255,1,1},{54114,1,1},{54115,1,1},{54113,1,1},{56002,3,1},{56001,2,1}</t>
  </si>
  <si>
    <t>{15256,5,1},{54114,1,1},{54115,1,1},{54113,1,1},{56002,4,1},{56001,3,1}</t>
  </si>
  <si>
    <t>{13153,1,1},{54114,1,1},{54115,1,1},{54113,1,1},{56002,5,1},{56001,5,1}</t>
  </si>
  <si>
    <t>{15257,1,1},{13153,1,1},{54114,2,1},{54115,2,1},{54113,2,1},{56002,5,1}</t>
  </si>
  <si>
    <t>积分兑换</t>
  </si>
  <si>
    <t>{personal,1}</t>
  </si>
  <si>
    <t>{recommend,1}</t>
  </si>
  <si>
    <t>{13140,300}</t>
  </si>
  <si>
    <t>{54114,1,1}</t>
  </si>
  <si>
    <t>{13140,450}</t>
  </si>
  <si>
    <t>{56002,1,1}</t>
  </si>
  <si>
    <t>{personal,5}</t>
  </si>
  <si>
    <t>{15147,1,1}</t>
  </si>
  <si>
    <t>{13140,100}</t>
  </si>
  <si>
    <t>{56001,1,1}</t>
  </si>
  <si>
    <t>{13140,30}</t>
  </si>
  <si>
    <t>{56000,1,1}</t>
  </si>
  <si>
    <t>{10803,1,1}</t>
  </si>
  <si>
    <r>
      <rPr>
        <sz val="11"/>
        <color theme="1"/>
        <rFont val="等线"/>
        <charset val="134"/>
      </rPr>
      <t>{personal,</t>
    </r>
    <r>
      <rPr>
        <sz val="11"/>
        <color theme="1"/>
        <rFont val="等线"/>
        <charset val="134"/>
      </rPr>
      <t>4</t>
    </r>
    <r>
      <rPr>
        <sz val="11"/>
        <color theme="1"/>
        <rFont val="等线"/>
        <charset val="134"/>
      </rPr>
      <t>}</t>
    </r>
  </si>
  <si>
    <t>{13140,150}</t>
  </si>
  <si>
    <t>{13115,1,1}</t>
  </si>
  <si>
    <r>
      <rPr>
        <sz val="11"/>
        <color theme="1"/>
        <rFont val="等线"/>
        <charset val="134"/>
      </rPr>
      <t>{personal,5</t>
    </r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}</t>
    </r>
  </si>
  <si>
    <t>{13140,10}</t>
  </si>
  <si>
    <r>
      <rPr>
        <sz val="11"/>
        <color theme="1"/>
        <rFont val="等线"/>
        <charset val="134"/>
      </rPr>
      <t>{personal,100</t>
    </r>
    <r>
      <rPr>
        <sz val="11"/>
        <color theme="1"/>
        <rFont val="等线"/>
        <charset val="134"/>
      </rPr>
      <t>}</t>
    </r>
  </si>
  <si>
    <t>{11141,1,1}</t>
  </si>
  <si>
    <t>{personal,30}</t>
  </si>
  <si>
    <t>{13118,1,1}</t>
  </si>
  <si>
    <t>{11008,1,1}</t>
  </si>
  <si>
    <t>神灵解封</t>
  </si>
  <si>
    <t>提升贵族等级至13级</t>
  </si>
  <si>
    <t>{logo,btn_main_vip},{jump,[402,1]}</t>
  </si>
  <si>
    <t>{55403,1,1}</t>
  </si>
  <si>
    <t>穿戴3件5阶以上红色2星装备</t>
  </si>
  <si>
    <t>{{num,3},{order,5},{color,6},{star,2}}</t>
  </si>
  <si>
    <t>{logo,btn_main_combine},{jump,{170,1,1,1,true}}</t>
  </si>
  <si>
    <t>穿戴5阶以上不朽套2件</t>
  </si>
  <si>
    <t>{{num,2},{order,5},{suit,1}}</t>
  </si>
  <si>
    <t>{logo,btn_main_equip},{jump,[120,3,3,3,true]}</t>
  </si>
  <si>
    <t>4件装备锻造1段以上</t>
  </si>
  <si>
    <t>{{num,4},{cast,1}}</t>
  </si>
  <si>
    <t>{logo,btn_main_equip},{jump,{120,1,1,5,5,true}}</t>
  </si>
  <si>
    <t>全身宝石等级52级以上</t>
  </si>
  <si>
    <t>{{total_lv,52}}</t>
  </si>
  <si>
    <t>{logo,btn_main_equip},{jump,{120,2,2,2,true}}</t>
  </si>
  <si>
    <t>通关贪婪洞窟3次</t>
  </si>
  <si>
    <t>{302,3}</t>
  </si>
  <si>
    <t>{logo,btn_main_dunge_exp},{jump,[150,1,1,4,7,true]}</t>
  </si>
  <si>
    <t>进入经验副本3次</t>
  </si>
  <si>
    <t>{301,3}</t>
  </si>
  <si>
    <t>神灵之路通关30波</t>
  </si>
  <si>
    <t>{{wave,30},{stype,317}}</t>
  </si>
  <si>
    <t>{logo,btn_main_dunge_exp},{jump,[150,1,1,6,13,true]}</t>
  </si>
  <si>
    <t>击杀世界首领或家园首领6只</t>
  </si>
  <si>
    <t>{[1,2],6}</t>
  </si>
  <si>
    <t>图鉴总战力达到</t>
  </si>
  <si>
    <t>{8010102,1,1},{10402,2,1},{10401,2,1}</t>
  </si>
  <si>
    <t>{8010103,1,1},{10403,2,1},{10402,4,1},{10401,2,1}</t>
  </si>
  <si>
    <t>{8010104,1,1},{10403,3,1},{10402,5,1},{10401,5,1}</t>
  </si>
  <si>
    <t>{8010403,1,1},{10403,3,1},{10402,5,1},{10401,5,1}</t>
  </si>
  <si>
    <t>{8010208,1,1},{10403,3,1},{10402,5,1},{10401,5,1}</t>
  </si>
  <si>
    <t>图鉴排行榜第1名</t>
  </si>
  <si>
    <t>{125000,1,1}</t>
  </si>
  <si>
    <t>{8880201,1,2},{15233,1,2},{54102,3,1},{54103,1,1},{54101,1,1},{10403,5,1}</t>
  </si>
  <si>
    <t>图鉴排行榜第2~3名</t>
  </si>
  <si>
    <t>{125000,2,3}</t>
  </si>
  <si>
    <t>{8880202,1,2},{15234,1,2},{54102,2,1},{54103,1,1},{54101,1,1},{10403,3,1}</t>
  </si>
  <si>
    <t>图鉴排行榜第4~10名</t>
  </si>
  <si>
    <t>{125000,4,10}</t>
  </si>
  <si>
    <t>{8880203,1,2},{15234,1,2},{54102,1,1},{54103,1,1},{10401,3,1}</t>
  </si>
  <si>
    <t>图鉴排行榜第11~20名</t>
  </si>
  <si>
    <t>{125000,11,20}</t>
  </si>
  <si>
    <t>{15234,1,2},{54103,1,1},{10401,3,1}</t>
  </si>
  <si>
    <t>图鉴排行榜第21~50名</t>
  </si>
  <si>
    <t>{125000,21,50}</t>
  </si>
  <si>
    <t>{10403,1,1},{54101,1,1},{10401,3,1}</t>
  </si>
  <si>
    <t>活动期间累计1天充值满300</t>
  </si>
  <si>
    <t>{10810,1,1}</t>
  </si>
  <si>
    <t>活动期间累计2天充值满300</t>
  </si>
  <si>
    <t>{13116,1,1}</t>
  </si>
  <si>
    <t>活动期间累计3天充值满300</t>
  </si>
  <si>
    <t>{15231,20,1}</t>
  </si>
  <si>
    <t>活动期间累计1天充值满680</t>
  </si>
  <si>
    <t>{3,1,68000}</t>
  </si>
  <si>
    <t>{10017,1,1}</t>
  </si>
  <si>
    <t>活动期间累计2天充值满680</t>
  </si>
  <si>
    <t>{3,2,68000}</t>
  </si>
  <si>
    <t>{15265,1,1}</t>
  </si>
  <si>
    <t>活动期间累计3天充值满680</t>
  </si>
  <si>
    <t>{3,3,68000}</t>
  </si>
  <si>
    <t>{12009,1,1}</t>
  </si>
  <si>
    <t>活动期间累计1天充值满1280</t>
  </si>
  <si>
    <t>{3,1,168000}</t>
  </si>
  <si>
    <t>{54102,1,1}</t>
  </si>
  <si>
    <t>活动期间累计2天充值满1280</t>
  </si>
  <si>
    <t>{3,2,168000}</t>
  </si>
  <si>
    <t>{54111,1,1}</t>
  </si>
  <si>
    <t>活动期间累计3天充值满1280</t>
  </si>
  <si>
    <t>{3,3,168000}</t>
  </si>
  <si>
    <t>活动期间累计1天充值满3280</t>
  </si>
  <si>
    <t>{3,1,328000}</t>
  </si>
  <si>
    <t>{13117,1,1}</t>
  </si>
  <si>
    <t>活动期间累计2天充值满3280</t>
  </si>
  <si>
    <t>{3,2,328000}</t>
  </si>
  <si>
    <t>{15241,1,1}</t>
  </si>
  <si>
    <t>活动期间累计3天充值满3280</t>
  </si>
  <si>
    <t>{3,3,328000}</t>
  </si>
  <si>
    <t>{8010407,1,1}</t>
  </si>
  <si>
    <t>累计充值</t>
  </si>
  <si>
    <t>{10016,1,1},{15235,1,1},{10401,1,1}</t>
  </si>
  <si>
    <t>{10601,1,1},{10402,1,1},{10401,2,1}</t>
  </si>
  <si>
    <t>{11009,2,1},{10402,1,1},{10401,2,1}</t>
  </si>
  <si>
    <t>{15266,1,1},{10402,1,1},{10401,2,1}</t>
  </si>
  <si>
    <t>活动期间累计1天充值满68000</t>
  </si>
  <si>
    <t>{{texture,1}}</t>
  </si>
  <si>
    <t>{10016,1,1}</t>
  </si>
  <si>
    <t>活动期间累计2天充值满68000</t>
  </si>
  <si>
    <t>{42015,1,1}</t>
  </si>
  <si>
    <t>活动期间累计3天充值满68000</t>
  </si>
  <si>
    <t>{15236,1,1}</t>
  </si>
  <si>
    <t>活动期间累计1天充值满168000</t>
  </si>
  <si>
    <t>活动期间累计2天充值满168000</t>
  </si>
  <si>
    <t>{41015,1,1}</t>
  </si>
  <si>
    <t>活动期间累计3天充值满168000</t>
  </si>
  <si>
    <t>{15235,1,1}</t>
  </si>
  <si>
    <t>活动期间累计1天充值满328000</t>
  </si>
  <si>
    <t>活动期间累计2天充值满328000</t>
  </si>
  <si>
    <t>{43008,1,1}</t>
  </si>
  <si>
    <t>活动期间累计3天充值满328000</t>
  </si>
  <si>
    <t>{15234,1,1}</t>
  </si>
  <si>
    <t>累计充值2000000</t>
  </si>
  <si>
    <t>{15233,1,1}</t>
  </si>
  <si>
    <t>子女排行榜第1名</t>
  </si>
  <si>
    <t>{70000,1,1}</t>
  </si>
  <si>
    <t>{51402,1,1},{15267,1,1},{8881003,1,1},{13137,3,1},{13136,5,1},{13135,5,1}</t>
  </si>
  <si>
    <t>子女排行榜第2~3名</t>
  </si>
  <si>
    <t>{70000,2,3}</t>
  </si>
  <si>
    <t>{15267,1,1},{8881003,1,1},{13137,2,1},{13136,5,1},{13135,3,1}</t>
  </si>
  <si>
    <t>子女排行榜第4~10名</t>
  </si>
  <si>
    <t>{70000,4,10}</t>
  </si>
  <si>
    <t>{15268,1,1},{8881001,1,1},{13137,1,1},{13136,3,1},{13135,3,1}</t>
  </si>
  <si>
    <t>子女排行榜第11~20名</t>
  </si>
  <si>
    <t>{70000,11,20}</t>
  </si>
  <si>
    <t>{15268,1,1},{15266,1,1},{13136,3,1},{13135,3,1}</t>
  </si>
  <si>
    <t>子女排行榜第21~50名</t>
  </si>
  <si>
    <t>{70000,21,50}</t>
  </si>
  <si>
    <t>{15269,1,1},{15235,1,1},{13136,3,1},{13135,3,1}</t>
  </si>
  <si>
    <t>{80000,1,1}</t>
  </si>
  <si>
    <t>{13156,1,1},{8881004,1,1},{15267,1,1},{13137,8,1},{13136,10,1},{13135,10,1}</t>
  </si>
  <si>
    <t>{80000,2,3}</t>
  </si>
  <si>
    <t>{13156,1,1},{8881003,1,1},{15267,1,1},{13137,5,1},{13136,10,1},{13135,10,1}</t>
  </si>
  <si>
    <t>{80000,4,10}</t>
  </si>
  <si>
    <t>{8881003,1,1},{15266,1,1},{15267,1,1},{13137,3,1},{13136,10,1},{13135,10,1}</t>
  </si>
  <si>
    <t>{80000,11,20}</t>
  </si>
  <si>
    <t>{8881003,1,1},{15267,1,1},{13137,2,1},{13135,10,1}</t>
  </si>
  <si>
    <t>{80000,21,50}</t>
  </si>
  <si>
    <t>{8881001,1,1},{15268,1,1},{13137,1,1},{13135,10,1}</t>
  </si>
  <si>
    <t>活动期间累计1天充值满30000</t>
  </si>
  <si>
    <t>活动期间累计2天充值满30000</t>
  </si>
  <si>
    <t>{15221,2,1}</t>
  </si>
  <si>
    <t>活动期间累计3天充值满30000</t>
  </si>
  <si>
    <t>{15219,1,1}</t>
  </si>
  <si>
    <t>{101004,1,1}</t>
  </si>
  <si>
    <t>{102004,1,1}</t>
  </si>
  <si>
    <t>{15268,1,1}</t>
  </si>
  <si>
    <t>{15237,1,1}</t>
  </si>
  <si>
    <t>{10016,1,1},{13134,5,1},{13135,5,1}</t>
  </si>
  <si>
    <t>{13136,5,1},{13134,5,1},{13135,5,1}</t>
  </si>
  <si>
    <t>{13137,1,1},{13134,10,1},{13135,10,1}</t>
  </si>
  <si>
    <t>{13137,2,1},{13134,20,1},{13135,20,1}</t>
  </si>
  <si>
    <t>子女总战力达到</t>
  </si>
  <si>
    <t>{13136,3,1},{13135,3,1}</t>
  </si>
  <si>
    <t>{15221,1,1},{13136,2,1},{13135,3,1}</t>
  </si>
  <si>
    <t>{15221,2,1},{13136,2,1},{13135,3,1}</t>
  </si>
  <si>
    <t>{15220,1,1},{15221,1,1},{13136,3,1},{13135,5,1}</t>
  </si>
  <si>
    <t>{15220,1,1},{15221,2,1},{13136,5,1},{13135,5,1}</t>
  </si>
  <si>
    <t>坐骑极限丹</t>
  </si>
  <si>
    <t>{13141,80}</t>
  </si>
  <si>
    <t>翅膀极限丹</t>
  </si>
  <si>
    <t>翅膀闪避丹</t>
  </si>
  <si>
    <t>{13141,30}</t>
  </si>
  <si>
    <t>{54101,1,1}</t>
  </si>
  <si>
    <t>翅膀生命丹</t>
  </si>
  <si>
    <t>{54103,1,1}</t>
  </si>
  <si>
    <t>金徽章</t>
  </si>
  <si>
    <t>{13141,40}</t>
  </si>
  <si>
    <t>{11121,1,1}</t>
  </si>
  <si>
    <t>小熊公仔</t>
  </si>
  <si>
    <t>{13141,20}</t>
  </si>
  <si>
    <t>{13137,1,1}</t>
  </si>
  <si>
    <t>个人首领挑战卷</t>
  </si>
  <si>
    <t>{13141,10}</t>
  </si>
  <si>
    <t>{10806,1,1}</t>
  </si>
  <si>
    <t>古代通行证</t>
  </si>
  <si>
    <t>绑钻*50</t>
  </si>
  <si>
    <t>{10502,1,1}</t>
  </si>
  <si>
    <t>绑钻*30</t>
  </si>
  <si>
    <t>{13141,5}</t>
  </si>
  <si>
    <t>{10501,1,1}</t>
  </si>
  <si>
    <t>2级攻击宝石</t>
  </si>
  <si>
    <t>{100033,1,1}</t>
  </si>
  <si>
    <t>2级防御宝石</t>
  </si>
  <si>
    <t>{100042,1,1}</t>
  </si>
  <si>
    <t>1级仙灵之晶</t>
  </si>
  <si>
    <t>{13141,3}</t>
  </si>
  <si>
    <t>{101001,1,1}</t>
  </si>
  <si>
    <t>1级霉毒之晶</t>
  </si>
  <si>
    <t>{102001,1,1}</t>
  </si>
  <si>
    <t>1级攻击宝石</t>
  </si>
  <si>
    <t>{100032,1,1}</t>
  </si>
  <si>
    <t>1级防御宝石</t>
  </si>
  <si>
    <t>{100041,1,1}</t>
  </si>
  <si>
    <t>银徽章*1</t>
  </si>
  <si>
    <t>{personal,20}</t>
  </si>
  <si>
    <t>{13141,2}</t>
  </si>
  <si>
    <t>{11120,1,1}</t>
  </si>
  <si>
    <t>棒棒糖</t>
  </si>
  <si>
    <t>{13136,1,1}</t>
  </si>
  <si>
    <t>9朵鲜花</t>
  </si>
  <si>
    <t>{personal,50}</t>
  </si>
  <si>
    <t>{11129,1,1}</t>
  </si>
  <si>
    <t>小飞鞋</t>
  </si>
  <si>
    <t>{13141,1}</t>
  </si>
  <si>
    <t>{11001,1,1}</t>
  </si>
  <si>
    <t>坐骑进阶卡</t>
  </si>
  <si>
    <t>副手进阶卡</t>
  </si>
  <si>
    <t>任务奖励</t>
  </si>
  <si>
    <t>玩家等级达到180级</t>
  </si>
  <si>
    <t>{jump,{150,1,1,2,7,true}}</t>
  </si>
  <si>
    <t>{57000,5,1},{100041,1},{100032,1,1},{11129,1,2},{10301,2,2}</t>
  </si>
  <si>
    <t>通关机甲试炼第一层</t>
  </si>
  <si>
    <t>{316,1}</t>
  </si>
  <si>
    <t>{jump,{895,1,1,true}}</t>
  </si>
  <si>
    <t>{57001,1,1},{57000,2,1},{100041,1,1},{11129,1,2},{10301,2,2}</t>
  </si>
  <si>
    <t>通关机甲试炼第三层</t>
  </si>
  <si>
    <t>{316,3}</t>
  </si>
  <si>
    <t>{57001,2,1},{100042,1,1},{100033,1,1},{11129,1,2},{10301,3,2}</t>
  </si>
  <si>
    <t>参与机甲竞速一次</t>
  </si>
  <si>
    <t>{319,1}</t>
  </si>
  <si>
    <t>{jump,{1011,1}}</t>
  </si>
  <si>
    <t>{57101,1,1},{57001,2,2},{100042,1,2},{11129,1,2},{10301,3,2}</t>
  </si>
  <si>
    <t>玩家等级达到200级</t>
  </si>
  <si>
    <t>{57001,2,1},{57000,3,1},{100033,1,1},{11129,2,2},{10301,3,2}</t>
  </si>
  <si>
    <t>通关机甲试炼第五层</t>
  </si>
  <si>
    <t>{316,5}</t>
  </si>
  <si>
    <t>{57001,2,1},{57000,6,1},{100042,1,1},{11129,2,2},{10301,3,2}</t>
  </si>
  <si>
    <t>穿戴一件机甲装备</t>
  </si>
  <si>
    <t>{jump,{1450,1,3,3,true}}</t>
  </si>
  <si>
    <t>{57001,3,1},{57000,5,1},{100033,1,1},{11129,3,2},{10301,3,2}</t>
  </si>
  <si>
    <t>在夺岛战参与击杀BOSS-1次</t>
  </si>
  <si>
    <t>{{rarity, 17}, {num, 1}}</t>
  </si>
  <si>
    <t>{jump,{160,16,16,true}}</t>
  </si>
  <si>
    <t>{57101,1,1},{57002,1,1},{100042,1,1},{11129,3,2},{10301,5,2}</t>
  </si>
  <si>
    <t>玩家等级达到220级</t>
  </si>
  <si>
    <t>{57002,1,1},{57000,5,1},{100034,1,1},{11129,3,2},{10301,5,2}</t>
  </si>
  <si>
    <t>通关机甲试炼第八层</t>
  </si>
  <si>
    <t>{316,8}</t>
  </si>
  <si>
    <t>{57101,1,1},{57001,3,1},{100042,1,1},{11129,3,2},{10301,5,2}</t>
  </si>
  <si>
    <t>参加一次公会争霸</t>
  </si>
  <si>
    <t>{501,1}</t>
  </si>
  <si>
    <t>{jump,{550,1,1,true}}</t>
  </si>
  <si>
    <t>{57002,1,1},{57001,3,1},{100034,1,1},{11129,4,2},{10301,6,2}</t>
  </si>
  <si>
    <t>在夺岛战参与击杀BOSS-3次</t>
  </si>
  <si>
    <t>{{rarity, 17}, {num, 3}}</t>
  </si>
  <si>
    <t>{57101,1,1},{57001,5,1},{100042,1,1},{11129,4,2},{10301,6,2}</t>
  </si>
  <si>
    <t>{180501,1,1}</t>
  </si>
  <si>
    <t>{20860,1,1},{15061,1,1},{54114,1,1},{90010014,1500,1},{15058,5,1}</t>
  </si>
  <si>
    <t>{180501,2,2}</t>
  </si>
  <si>
    <t>{20850,1,1},{15061,1,1},{90010014,1000,1},{15058,5,1}</t>
  </si>
  <si>
    <t>{180501,3,3}</t>
  </si>
  <si>
    <t>{15061,1,1},{90010014,800,1},{15058,5,1}</t>
  </si>
  <si>
    <t>魂卡排行榜4~5名</t>
  </si>
  <si>
    <t>{180501,4,5}</t>
  </si>
  <si>
    <t>{15068,1,1},{90010014,500,1},{15058,5,1}</t>
  </si>
  <si>
    <t>魂卡排行榜6~10名</t>
  </si>
  <si>
    <t>{180501,6,10}</t>
  </si>
  <si>
    <t>{90010014,500,1},{15058,5,1}</t>
  </si>
  <si>
    <t>魂卡排行榜11~30名</t>
  </si>
  <si>
    <t>{180501,11,30}</t>
  </si>
  <si>
    <t>圣痕排行榜第1名</t>
  </si>
  <si>
    <t>{180502,1,1}</t>
  </si>
  <si>
    <t>{90010024,5,1},{15242,1,1},{54111,1,1},{54102,1,1},{15246,10,1}</t>
  </si>
  <si>
    <t>圣痕排行榜第2名</t>
  </si>
  <si>
    <t>{180502,2,2}</t>
  </si>
  <si>
    <t>{90010024,3,1},{15242,1,1},{54111,1,1},{15246,8,1}</t>
  </si>
  <si>
    <t>圣痕排行榜第3名</t>
  </si>
  <si>
    <t>{180502,3,3}</t>
  </si>
  <si>
    <t>{90010024,1,1},{15242,1,1},{15246,6,1}</t>
  </si>
  <si>
    <t>圣痕排行榜4~5名</t>
  </si>
  <si>
    <t>{180502,4,5}</t>
  </si>
  <si>
    <t>{15242,1,1},{15246,5,1}</t>
  </si>
  <si>
    <t>圣痕排行榜第6~10名</t>
  </si>
  <si>
    <t>{180502,6,10}</t>
  </si>
  <si>
    <t>{15284,1,1},{15246,5,1}</t>
  </si>
  <si>
    <t>圣痕排行榜第11~30名</t>
  </si>
  <si>
    <t>{180502,11,30}</t>
  </si>
  <si>
    <t>机甲排行榜第1名</t>
  </si>
  <si>
    <t>{180503,1,1}</t>
  </si>
  <si>
    <t>{90806,1,1},{90051,3,1},{54108,1,1},{15309,1,1},{57002,5,1}</t>
  </si>
  <si>
    <t>机甲排行榜第2名</t>
  </si>
  <si>
    <t>{180503,2,2}</t>
  </si>
  <si>
    <t>{90805,1,1},{90051,3,1},{15309,1,1},{57002,5,1}</t>
  </si>
  <si>
    <t>机甲排行榜第3名</t>
  </si>
  <si>
    <t>{180503,3,3}</t>
  </si>
  <si>
    <t>{90805,1,1},{90051,1,1},{15309,1,1},{57002,5,1}</t>
  </si>
  <si>
    <t>机甲排行榜第4~5名</t>
  </si>
  <si>
    <t>{180503,4,5}</t>
  </si>
  <si>
    <t>{90051,1,1},{15309,1,1},{57002,5,1}</t>
  </si>
  <si>
    <t>机甲排行榜第6~10名</t>
  </si>
  <si>
    <t>{180503,6,10}</t>
  </si>
  <si>
    <t>{15309,1,1},{57002,5,1}</t>
  </si>
  <si>
    <t>机甲排行榜第11~30名</t>
  </si>
  <si>
    <t>{180503,11,30}</t>
  </si>
  <si>
    <t>{57002,5,1}</t>
  </si>
  <si>
    <t>异兽排行榜第1名</t>
  </si>
  <si>
    <t>{180504,1,1}</t>
  </si>
  <si>
    <t>{30010,3,1},{15302,1,1},{55007,1,1},{54105,1,1},{15160,10,1}</t>
  </si>
  <si>
    <t>异兽排行榜第2名</t>
  </si>
  <si>
    <t>{180504,2,2}</t>
  </si>
  <si>
    <t>{30010,2,1},{15302,1,1},{55007,1,1},{15160,8,1}</t>
  </si>
  <si>
    <t>异兽排行榜第3名</t>
  </si>
  <si>
    <t>{180504,3,3}</t>
  </si>
  <si>
    <t>{30010,1,1},{15241,1,1},{15160,6,1}</t>
  </si>
  <si>
    <t>异兽排行榜第4~5名</t>
  </si>
  <si>
    <t>{180504,4,5}</t>
  </si>
  <si>
    <t>{15241,1,1},{15160,5,1}</t>
  </si>
  <si>
    <t>异兽排行榜第6~10名</t>
  </si>
  <si>
    <t>{180504,6,10}</t>
  </si>
  <si>
    <t>{15162,1,1},{15160,5,1}</t>
  </si>
  <si>
    <t>异兽排行榜第11~30名</t>
  </si>
  <si>
    <t>{180504,11,30}</t>
  </si>
  <si>
    <t>{15160,5,1}</t>
  </si>
  <si>
    <t>消费排行榜第1名</t>
  </si>
  <si>
    <t>{180505,1,1}</t>
  </si>
  <si>
    <t>{52107,1,2},{13103,3,1},{15290,1,1},{54108,3,1},{51002,5,1}</t>
  </si>
  <si>
    <t>消费排行榜第2名</t>
  </si>
  <si>
    <t>{180505,2,2}</t>
  </si>
  <si>
    <t>{13103,3,1},{15290,1,1},{54108,3,1},{51002,5,1}</t>
  </si>
  <si>
    <t>消费排行榜第3名</t>
  </si>
  <si>
    <t>{180505,3,3}</t>
  </si>
  <si>
    <t>{13103,1,1},{15290,1,1},{54108,2,1},{51002,5,1}</t>
  </si>
  <si>
    <t>消费排行榜第4~5名</t>
  </si>
  <si>
    <t>{180505,4,5}</t>
  </si>
  <si>
    <t>{15290,1,1},{54108,1,1},{51002,5,1}</t>
  </si>
  <si>
    <t>消费排行榜第6~10名</t>
  </si>
  <si>
    <t>{180505,6,10}</t>
  </si>
  <si>
    <t>{54108,1,1},{51002,5,1}</t>
  </si>
  <si>
    <t>消费排行榜第11~30名</t>
  </si>
  <si>
    <t>{180505,11,30}</t>
  </si>
  <si>
    <t>{51002,5,1}</t>
  </si>
  <si>
    <t>{180506,1,1}</t>
  </si>
  <si>
    <t>{40700504,1,1},{44003,1,2},{12009,5,1},{12008,20,1},{90010020,50000,1}</t>
  </si>
  <si>
    <t>{180506,2,2}</t>
  </si>
  <si>
    <t>{40500504,1,1},{44003,1,2},{12009,5,1},{12008,15,1},{90010020,30000,1}</t>
  </si>
  <si>
    <t>{180506,3,3}</t>
  </si>
  <si>
    <t>{40500504,1,1},{12009,3,1},{12008,10,1},{90010020,20000,1}</t>
  </si>
  <si>
    <t>{180506,4,5}</t>
  </si>
  <si>
    <t>{40600504,1,1},{12009,1,1},{12008,8,1},{90010020,10000,1}</t>
  </si>
  <si>
    <t>{180506,6,10}</t>
  </si>
  <si>
    <t>{40300503,1,1},{12008,5,1},{90010020,10000,1}</t>
  </si>
  <si>
    <t>{180506,11,30}</t>
  </si>
  <si>
    <t>{12008,5,1},{90010020,10000,1}</t>
  </si>
  <si>
    <t>{20140,1,1},{15058,1,1}</t>
  </si>
  <si>
    <t>{21040,1,1},{15058,2,1}</t>
  </si>
  <si>
    <t>{15068,1,1},{15058,5,1}</t>
  </si>
  <si>
    <t>{15254,1,1},{15058,5,1}</t>
  </si>
  <si>
    <t>{15254,2,1},{15058,10,1}</t>
  </si>
  <si>
    <t>{15061,1,1},{15254,1,1},{15058,10,1}</t>
  </si>
  <si>
    <t>{60504,1,1},{15246,1,1}</t>
  </si>
  <si>
    <t>{60104,1,1},{15246,2,1}</t>
  </si>
  <si>
    <t>{90010023,100,1},{15246,1,1}</t>
  </si>
  <si>
    <t>{60605,1,1},{15246,2,1}</t>
  </si>
  <si>
    <t>{15242,1,1},{15246,3,1}</t>
  </si>
  <si>
    <t>{90010024,1,1},{15242,1,1},{15246,3,1}</t>
  </si>
  <si>
    <t>{15273,1,1},{57002,1,1}</t>
  </si>
  <si>
    <t>{15314,1,1},{57002,2,1}</t>
  </si>
  <si>
    <t>{15313,2,1},{57002,5,1}</t>
  </si>
  <si>
    <t>{15311,1,1},{57002,5,1}</t>
  </si>
  <si>
    <t>{15292,1,1},{90051,1,1},{57002,10,1}</t>
  </si>
  <si>
    <t>{31041,1,1},{15160,1,1}</t>
  </si>
  <si>
    <t>{31052,1,1},{15160,2,1}</t>
  </si>
  <si>
    <t>{15303,1,1},{15160,5,1}</t>
  </si>
  <si>
    <t>{15304,1,1},{15160,5,1}</t>
  </si>
  <si>
    <t>{30010,1,1},{15160,10,1}</t>
  </si>
  <si>
    <t>{30015,1,1},{15304,1,1},{15160,10,1}</t>
  </si>
  <si>
    <t>活动期间消费钻石</t>
  </si>
  <si>
    <t>{10016,1,1},{54110,1,1}</t>
  </si>
  <si>
    <t>{15317,1,1},{55006,1,1}</t>
  </si>
  <si>
    <t>{15315,1,1},{54101,1,1}</t>
  </si>
  <si>
    <t>{54102,1,1},{13116,1,1},{51002,1,1}</t>
  </si>
  <si>
    <t>{15241,1,1},{54105,1,1},{52002,1,1}</t>
  </si>
  <si>
    <t>{13103,1,1},{13117,1,1},{51002,3,1}</t>
  </si>
  <si>
    <t>{10016,1,1},{12008,1,1},{90010020,5000,1}</t>
  </si>
  <si>
    <t>{15046,1,1},{12008,2,1},{90010020,8000,1}</t>
  </si>
  <si>
    <t>{40600503,1,1},{12008,2,1},{12007,5,1}</t>
  </si>
  <si>
    <t>{12009,1,1},{12008,3,1},{90010020,10000,1}</t>
  </si>
  <si>
    <t>{40400504,1,1},{12008,5,1},{12007,8,1}</t>
  </si>
  <si>
    <t>{15143,1,1},{12009,1,1},{12008,5,1},{90010020,20000,1}</t>
  </si>
  <si>
    <t>大富豪累充</t>
  </si>
  <si>
    <t>{13200,1,1}</t>
  </si>
  <si>
    <t>{13201,1,1}</t>
  </si>
  <si>
    <t>限时冲榜</t>
  </si>
  <si>
    <t>限时冲榜第1名</t>
  </si>
  <si>
    <t>{100003,1,1}</t>
  </si>
  <si>
    <t>{53112,75,1},{13103,2,1},{53002,5,1},{8880908,1,1}</t>
  </si>
  <si>
    <t>限时冲榜第2名</t>
  </si>
  <si>
    <t>{100003,2,2}</t>
  </si>
  <si>
    <t>{53112,50,1},{13103,1,1},{53002,4,1},{8880908,1,1}</t>
  </si>
  <si>
    <t>限时冲榜第3名</t>
  </si>
  <si>
    <t>{100003,3,3}</t>
  </si>
  <si>
    <t>{53112,30,1},{100058,3,1},{53002,3,1}</t>
  </si>
  <si>
    <t>限时冲榜第4-5名</t>
  </si>
  <si>
    <t>{100003,4,5}</t>
  </si>
  <si>
    <t>{53112,20,1},{54108,1,1},{53002,3,1}</t>
  </si>
  <si>
    <t>限时冲榜第6-10名</t>
  </si>
  <si>
    <t>{100003,6,10}</t>
  </si>
  <si>
    <t>{53112,15,1},{54107,3,1},{54109,3,1}</t>
  </si>
  <si>
    <t>限时冲榜第11-20名</t>
  </si>
  <si>
    <t>{100003,11,20}</t>
  </si>
  <si>
    <t>{53112,10,1},{54107,2,1},{54109,2,1}</t>
  </si>
  <si>
    <t>限时冲榜第21-30名</t>
  </si>
  <si>
    <t>{100003,21,30}</t>
  </si>
  <si>
    <t>{53112,8,1},{54107,1,1},{54109,1,1}</t>
  </si>
  <si>
    <t>限时冲榜第31-40名</t>
  </si>
  <si>
    <t>{100003,31,40}</t>
  </si>
  <si>
    <t>{53112,5,1},{54107,1,1}</t>
  </si>
  <si>
    <t>限时冲榜第41-50名</t>
  </si>
  <si>
    <t>{100003,41,50}</t>
  </si>
  <si>
    <t>{53112,3,1},{54107,1,1}</t>
  </si>
  <si>
    <t>10积分</t>
  </si>
  <si>
    <t>限时冲榜积分宝箱</t>
  </si>
  <si>
    <t>{53112,3,1},{100058,1,1}</t>
  </si>
  <si>
    <t>30积分</t>
  </si>
  <si>
    <t>{53112,5,1},{8880902,1,1}</t>
  </si>
  <si>
    <t>50积分</t>
  </si>
  <si>
    <t>{53112,5,1},{100058,2,1}</t>
  </si>
  <si>
    <t>80积分</t>
  </si>
  <si>
    <t>{53112,8,1},{8880903,1,1}</t>
  </si>
  <si>
    <t>200积分</t>
  </si>
  <si>
    <t>{53112,10,1},{13103,1,1}</t>
  </si>
  <si>
    <t>500积分</t>
  </si>
  <si>
    <t>{53112,20,1},{8880906,1,1}</t>
  </si>
  <si>
    <t>800积分</t>
  </si>
  <si>
    <t>{53112,50,1},{30010,2,1}</t>
  </si>
  <si>
    <t>{100013,1,1}</t>
  </si>
  <si>
    <t>{55702,12,1},{13153,2,1},{56002,5,1},{8880813,1,1},{54114,5,1},{46150,1,1}</t>
  </si>
  <si>
    <t>{100013,2,2}</t>
  </si>
  <si>
    <t>{55702,8,1},{13153,1,1},{56002,4,1},{8880813,1,1},{54114,3,1},{46149,1,1}</t>
  </si>
  <si>
    <t>{100013,3,3}</t>
  </si>
  <si>
    <t>{55702,6,1},{13154,3,1},{56002,3,1},{54114,3,1},{46149,1,1}</t>
  </si>
  <si>
    <t>{100013,4,5}</t>
  </si>
  <si>
    <t>{55702,3,1},{54114,2,1},{56002,3,1},{54113,3,1}</t>
  </si>
  <si>
    <t>{100013,6,10}</t>
  </si>
  <si>
    <t>{55702,2,1},{54114,2,1},{54113,3,1},{54115,3,1}</t>
  </si>
  <si>
    <t>{100013,11,20}</t>
  </si>
  <si>
    <t>{55702,1,1},{54114,1,1},{54113,2,1},{54115,2,1}</t>
  </si>
  <si>
    <t>{100013,21,30}</t>
  </si>
  <si>
    <t>{15363,1,1},{54114,2,1},{54113,1,1},{54115,1,1}</t>
  </si>
  <si>
    <t>{100013,31,40}</t>
  </si>
  <si>
    <t>{15362,2,1},{54114,1,1},{54113,1,1},{54115,1,1}</t>
  </si>
  <si>
    <t>{100013,41,50}</t>
  </si>
  <si>
    <t>{15362,1,1},{54114,1,1},{54115,1,1}</t>
  </si>
  <si>
    <t>25积分</t>
  </si>
  <si>
    <t>{55702,1,1},{100058,1,1}</t>
  </si>
  <si>
    <t>65积分</t>
  </si>
  <si>
    <t>{13104,1,1},{8880803,1,1}</t>
  </si>
  <si>
    <t>120积分</t>
  </si>
  <si>
    <t>{15345,2,1},{13153,1,1}</t>
  </si>
  <si>
    <t>220积分</t>
  </si>
  <si>
    <t>{55702,1,1},{15369,1,1},{8880807,1,1}</t>
  </si>
  <si>
    <t>350积分</t>
  </si>
  <si>
    <t>{15369,1,1},{13153,2,1}</t>
  </si>
  <si>
    <t>{15347,1,1},{13103,2,1},{8880813,1,1}</t>
  </si>
  <si>
    <t>{55702,3,1},{15361,1,1},{13103,3,1}</t>
  </si>
  <si>
    <t>{100015,1,1}</t>
  </si>
  <si>
    <t>{41100504,3,1},{12009,5,1},{12008,5,1},{10705,10,1},{8880711,1,1},{46157,1,1}</t>
  </si>
  <si>
    <t>{100015,2,2}</t>
  </si>
  <si>
    <t>{41100504,2,1},{12009,4,1},{12008,5,1},{10705,8,1},{46157,1,1}</t>
  </si>
  <si>
    <t>{100015,3,3}</t>
  </si>
  <si>
    <t>{41100504,1,1},{12009,3,1},{12008,5,1},{10705,6,1}</t>
  </si>
  <si>
    <t>{100015,4,5}</t>
  </si>
  <si>
    <t>{41100503,2,1},{12009,3,1},{12008,5,1},{10705,6,1}</t>
  </si>
  <si>
    <t>{100015,6,10}</t>
  </si>
  <si>
    <t>{41100503,1,1},{12009,2,1},{12008,3,1},{10705,5,1}</t>
  </si>
  <si>
    <t>{100015,11,20}</t>
  </si>
  <si>
    <t>{41100503,1,1},{12009,2,1},{12008,1,1},{10705,3,1}</t>
  </si>
  <si>
    <t>{100015,21,30}</t>
  </si>
  <si>
    <t>{13102,10,1},{12008,5,1},{10705,5,1}</t>
  </si>
  <si>
    <t>{100015,31,40}</t>
  </si>
  <si>
    <t>{13102,8,1},{12008,3,1},{10705,3,1}</t>
  </si>
  <si>
    <t>{100015,41,50}</t>
  </si>
  <si>
    <t>{13102,5,1},{12008,2,1},{10705,2,1}</t>
  </si>
  <si>
    <t>{10705,5,1},{10820,1,1}</t>
  </si>
  <si>
    <t>{13104,1,1},{8880711,1,1}</t>
  </si>
  <si>
    <t>{41100503,1,1},{12009,1,1}</t>
  </si>
  <si>
    <t>{41100503,1,1},{8880709,1,1},{10820,1,1}</t>
  </si>
  <si>
    <t>{41100503,1,1},{12009,2,1}</t>
  </si>
  <si>
    <t>{41100504,1,1},{12009,1,1},{8880710,1,1}</t>
  </si>
  <si>
    <t>{41100504,1,1},{8880711,1,1},{12009,3,1}</t>
  </si>
  <si>
    <t>{53114,75,1},{13103,2,1},{53002,5,1},{8881005,1,1}</t>
  </si>
  <si>
    <t>{53114,50,1},{13103,1,1},{53002,4,1},{8881005,1,1}</t>
  </si>
  <si>
    <t>{53114,30,1},{100058,3,1},{53002,3,1}</t>
  </si>
  <si>
    <t>{53114,20,1},{54108,1,1},{53002,3,1}</t>
  </si>
  <si>
    <t>{53114,15,1},{54107,3,1},{54109,3,1}</t>
  </si>
  <si>
    <t>{53114,10,1},{54107,2,1},{54109,2,1}</t>
  </si>
  <si>
    <t>{53114,8,1},{54107,1,1},{54109,1,1}</t>
  </si>
  <si>
    <t>{53114,5,1},{54107,1,1}</t>
  </si>
  <si>
    <t>{53114,3,1},{54107,1,1}</t>
  </si>
  <si>
    <t>{53113,3,1},{100058,1,1}</t>
  </si>
  <si>
    <t>{53113,5,1},{8880902,1,1}</t>
  </si>
  <si>
    <t>{53113,5,1},{100058,2,1}</t>
  </si>
  <si>
    <t>{53113,8,1},{8880903,1,1}</t>
  </si>
  <si>
    <t>{53113,10,1},{13103,1,1}</t>
  </si>
  <si>
    <t>{53113,20,1},{8880907,1,1}</t>
  </si>
  <si>
    <t>{53113,50,1},{30010,2,1}</t>
  </si>
  <si>
    <t>{51212,75,1},{13103,2,1},{51002,5,1},{54102,2,1}</t>
  </si>
  <si>
    <t>{51212,50,1},{13103,1,1},{51002,4,1},{54102,1,1}</t>
  </si>
  <si>
    <t>{51212,30,1},{100058,3,1},{51002,3,1}</t>
  </si>
  <si>
    <t>{51212,20,1},{54102,1,1},{51002,3,1}</t>
  </si>
  <si>
    <t>{51212,15,1},{54103,3,1},{54101,3,1}</t>
  </si>
  <si>
    <t>{51212,10,1},{54103,2,1},{54101,2,1}</t>
  </si>
  <si>
    <t>{51212,8,1},{54103,1,1},{54101,1,1}</t>
  </si>
  <si>
    <t>{51212,5,1},{54103,1,1}</t>
  </si>
  <si>
    <t>{51212,3,1},{54103,1,1}</t>
  </si>
  <si>
    <t>{51209,3,1},{100058,1,1}</t>
  </si>
  <si>
    <t>{51209,5,1},{54102,1,1}</t>
  </si>
  <si>
    <t>{51209,5,1},{100058,2,1}</t>
  </si>
  <si>
    <t>{51209,8,1},{54102,1,1}</t>
  </si>
  <si>
    <t>{51209,10,1},{13103,1,1}</t>
  </si>
  <si>
    <t>{51209,20,1},{54102,1,1}</t>
  </si>
  <si>
    <t>{51209,50,1},{30010,2,1}</t>
  </si>
  <si>
    <t>{53117,75,1},{13103,2,1},{53002,5,1},{8881008,1,1}</t>
  </si>
  <si>
    <t>{53117,50,1},{13103,1,1},{53002,4,1},{8881008,1,1}</t>
  </si>
  <si>
    <t>{53117,30,1},{100058,3,1},{53002,3,1}</t>
  </si>
  <si>
    <t>{53117,20,1},{54108,1,1},{53002,3,1}</t>
  </si>
  <si>
    <t>{53117,15,1},{54107,3,1},{54109,3,1}</t>
  </si>
  <si>
    <t>{53117,10,1},{54107,2,1},{54109,2,1}</t>
  </si>
  <si>
    <t>{53117,8,1},{54107,1,1},{54109,1,1}</t>
  </si>
  <si>
    <t>{53117,5,1},{54107,1,1}</t>
  </si>
  <si>
    <t>{53117,3,1},{54107,1,1}</t>
  </si>
  <si>
    <t>{53111,3,1},{100058,1,1}</t>
  </si>
  <si>
    <t>{53111,5,1},{8880902,1,1}</t>
  </si>
  <si>
    <t>{53111,5,1},{100058,2,1}</t>
  </si>
  <si>
    <t>{53111,8,1},{8880903,1,1}</t>
  </si>
  <si>
    <t>{53111,10,1},{13103,1,1}</t>
  </si>
  <si>
    <t>{53111,20,1},{8880907,1,1}</t>
  </si>
  <si>
    <t>{53111,50,1},{30010,2,1}</t>
  </si>
  <si>
    <t>{100023,1,1}</t>
  </si>
  <si>
    <t>{51211,75,1},{13103,2,1},{51002,5,1},{54102,2,1}</t>
  </si>
  <si>
    <t>{100023,2,2}</t>
  </si>
  <si>
    <t>{51211,50,1},{13103,1,1},{51002,4,1},{54102,1,1}</t>
  </si>
  <si>
    <t>{100023,3,3}</t>
  </si>
  <si>
    <t>{51211,30,1},{100058,3,1},{51002,3,1}</t>
  </si>
  <si>
    <t>{100023,4,5}</t>
  </si>
  <si>
    <t>{51211,20,1},{54102,1,1},{51002,3,1}</t>
  </si>
  <si>
    <t>{100023,6,10}</t>
  </si>
  <si>
    <t>{51211,15,1},{54103,3,1},{54101,3,1}</t>
  </si>
  <si>
    <t>{100023,11,20}</t>
  </si>
  <si>
    <t>{51211,10,1},{54103,2,1},{54101,2,1}</t>
  </si>
  <si>
    <t>{100023,21,30}</t>
  </si>
  <si>
    <t>{51211,8,1},{54103,1,1},{54101,1,1}</t>
  </si>
  <si>
    <t>{100023,31,40}</t>
  </si>
  <si>
    <t>{51211,5,1},{54103,1,1}</t>
  </si>
  <si>
    <t>{100023,41,50}</t>
  </si>
  <si>
    <t>{51211,3,1},{54103,1,1}</t>
  </si>
  <si>
    <t>{15438,3,1},{100058,1,1}</t>
  </si>
  <si>
    <t>{15438,5,1},{54102,1,1}</t>
  </si>
  <si>
    <t>{15438,5,1},{100058,2,1}</t>
  </si>
  <si>
    <t>{15438,8,1},{54102,1,1}</t>
  </si>
  <si>
    <t>{15438,10,1},{13103,1,1}</t>
  </si>
  <si>
    <t>{15438,20,1},{54102,1,1}</t>
  </si>
  <si>
    <t>{15438,50,1},{30010,2,1}</t>
  </si>
  <si>
    <t>{100025,1,1}</t>
  </si>
  <si>
    <t>{53116,75,1},{13103,2,1},{53002,5,1},{8881007,1,1}</t>
  </si>
  <si>
    <t>{100025,2,2}</t>
  </si>
  <si>
    <t>{53116,50,1},{13103,1,1},{53002,4,1},{8881007,1,1}</t>
  </si>
  <si>
    <t>{100025,3,3}</t>
  </si>
  <si>
    <t>{53116,30,1},{100058,3,1},{53002,3,1}</t>
  </si>
  <si>
    <t>{100025,4,5}</t>
  </si>
  <si>
    <t>{53116,20,1},{54108,1,1},{53002,3,1}</t>
  </si>
  <si>
    <t>{100025,6,10}</t>
  </si>
  <si>
    <t>{53116,15,1},{54107,3,1},{54109,3,1}</t>
  </si>
  <si>
    <t>{100025,11,20}</t>
  </si>
  <si>
    <t>{53116,10,1},{54107,2,1},{54109,2,1}</t>
  </si>
  <si>
    <t>{100025,21,30}</t>
  </si>
  <si>
    <t>{53116,8,1},{54107,1,1},{54109,1,1}</t>
  </si>
  <si>
    <t>{100025,31,40}</t>
  </si>
  <si>
    <t>{53116,5,1},{54107,1,1}</t>
  </si>
  <si>
    <t>{100025,41,50}</t>
  </si>
  <si>
    <t>{53116,3,1},{54107,1,1}</t>
  </si>
  <si>
    <t>{15438,5,1},{8880902,1,1}</t>
  </si>
  <si>
    <t>{15438,8,1},{8880903,1,1}</t>
  </si>
  <si>
    <t>{15438,20,1},{8880907,1,1}</t>
  </si>
  <si>
    <t>{100027,1,1}</t>
  </si>
  <si>
    <t>{51210,75,1},{13103,2,1},{51002,5,1},{54102,2,1}</t>
  </si>
  <si>
    <t>{100027,2,2}</t>
  </si>
  <si>
    <t>{51210,50,1},{13103,1,1},{51002,4,1},{54102,1,1}</t>
  </si>
  <si>
    <t>{100027,3,3}</t>
  </si>
  <si>
    <t>{51210,30,1},{100058,3,1},{51002,3,1}</t>
  </si>
  <si>
    <t>{100027,4,5}</t>
  </si>
  <si>
    <t>{51210,20,1},{54102,1,1},{51002,3,1}</t>
  </si>
  <si>
    <t>{100027,6,10}</t>
  </si>
  <si>
    <t>{51210,15,1},{54103,3,1},{54101,3,1}</t>
  </si>
  <si>
    <t>{100027,11,20}</t>
  </si>
  <si>
    <t>{51210,10,1},{54103,2,1},{54101,2,1}</t>
  </si>
  <si>
    <t>{100027,21,30}</t>
  </si>
  <si>
    <t>{51210,8,1},{54103,1,1},{54101,1,1}</t>
  </si>
  <si>
    <t>{100027,31,40}</t>
  </si>
  <si>
    <t>{51210,5,1},{54103,1,1}</t>
  </si>
  <si>
    <t>{100027,41,50}</t>
  </si>
  <si>
    <t>{51210,3,1},{54103,1,1}</t>
  </si>
  <si>
    <t>{100029,1,1}</t>
  </si>
  <si>
    <t>{52115,75,1},{13104,2,1},{52002,5,1},{54105,2,1}</t>
  </si>
  <si>
    <t>{100029,2,2}</t>
  </si>
  <si>
    <t>{52115,50,1},{13104,1,1},{52002,4,1},{54105,1,1}</t>
  </si>
  <si>
    <t>{100029,3,3}</t>
  </si>
  <si>
    <t>{52115,30,1},{100059,3,1},{52002,3,1}</t>
  </si>
  <si>
    <t>{100029,4,5}</t>
  </si>
  <si>
    <t>{52115,20,1},{54105,1,1},{52002,3,1}</t>
  </si>
  <si>
    <t>{100029,6,10}</t>
  </si>
  <si>
    <t>{52115,15,1},{54104,3,1},{54106,3,1}</t>
  </si>
  <si>
    <t>{100029,11,20}</t>
  </si>
  <si>
    <t>{52115,10,1},{54104,2,1},{54106,2,1}</t>
  </si>
  <si>
    <t>{100029,21,30}</t>
  </si>
  <si>
    <t>{52115,8,1},{54104,1,1},{54106,1,1}</t>
  </si>
  <si>
    <t>{100029,31,40}</t>
  </si>
  <si>
    <t>{52115,5,1},{54104,1,1}</t>
  </si>
  <si>
    <t>{100029,41,50}</t>
  </si>
  <si>
    <t>{52115,3,1},{54104,1,1}</t>
  </si>
  <si>
    <t>{15439,3,1},{100059,1,1}</t>
  </si>
  <si>
    <t>{15439,5,1},{54105,1,1}</t>
  </si>
  <si>
    <t>{15439,5,1},{100059,2,1}</t>
  </si>
  <si>
    <t>{15439,8,1},{54105,1,1}</t>
  </si>
  <si>
    <t>{15439,10,1},{13104,1,1}</t>
  </si>
  <si>
    <t>{15439,20,1},{54105,1,1}</t>
  </si>
  <si>
    <t>{15439,50,1},{30010,2,1}</t>
  </si>
  <si>
    <t>{110031,1,1}</t>
  </si>
  <si>
    <t>{51115,75,1},{13103,2,1},{51002,5,1},{54102,2,1}</t>
  </si>
  <si>
    <t>{110031,2,2}</t>
  </si>
  <si>
    <t>{51115,50,1},{13103,1,1},{51002,4,1},{54102,1,1}</t>
  </si>
  <si>
    <t>{110031,3,3}</t>
  </si>
  <si>
    <t>{51115,30,1},{100058,3,1},{51002,3,1}</t>
  </si>
  <si>
    <t>{110031,4,5}</t>
  </si>
  <si>
    <t>{51115,20,1},{54102,1,1},{51002,3,1}</t>
  </si>
  <si>
    <t>{110031,6,10}</t>
  </si>
  <si>
    <t>{51115,15,1},{54103,3,1},{54101,3,1}</t>
  </si>
  <si>
    <t>{110031,11,20}</t>
  </si>
  <si>
    <t>{51115,10,1},{54103,2,1},{54101,2,1}</t>
  </si>
  <si>
    <t>{110031,21,30}</t>
  </si>
  <si>
    <t>{51115,8,1},{54103,1,1},{54101,1,1}</t>
  </si>
  <si>
    <t>{110031,31,40}</t>
  </si>
  <si>
    <t>{51115,5,1},{54103,1,1}</t>
  </si>
  <si>
    <t>{110031,41,50}</t>
  </si>
  <si>
    <t>{51115,3,1},{54103,1,1}</t>
  </si>
  <si>
    <t>{15439,3,1},{100058,1,1}</t>
  </si>
  <si>
    <t>{15439,5,1},{54102,1,1}</t>
  </si>
  <si>
    <t>{15439,5,1},{100058,2,1}</t>
  </si>
  <si>
    <t>{15439,8,1},{54102,1,1}</t>
  </si>
  <si>
    <t>{15439,10,1},{13103,1,1}</t>
  </si>
  <si>
    <t>{15439,20,1},{54102,1,1}</t>
  </si>
  <si>
    <t>{110033,1,1}</t>
  </si>
  <si>
    <t>{53130,75,1},{13103,2,1},{53002,5,1},{8881012,1,1}</t>
  </si>
  <si>
    <t>{110033,2,2}</t>
  </si>
  <si>
    <t>{53130,50,1},{13103,1,1},{53002,4,1},{8881012,1,1}</t>
  </si>
  <si>
    <t>{110033,3,3}</t>
  </si>
  <si>
    <t>{53130,30,1},{100058,3,1},{53002,3,1}</t>
  </si>
  <si>
    <t>{110033,4,5}</t>
  </si>
  <si>
    <t>{53130,20,1},{54108,1,1},{53002,3,1}</t>
  </si>
  <si>
    <t>{110033,6,10}</t>
  </si>
  <si>
    <t>{53130,15,1},{54107,3,1},{54109,3,1}</t>
  </si>
  <si>
    <t>{110033,11,20}</t>
  </si>
  <si>
    <t>{53130,10,1},{54107,2,1},{54109,2,1}</t>
  </si>
  <si>
    <t>{110033,21,30}</t>
  </si>
  <si>
    <t>{53130,8,1},{54107,1,1},{54109,1,1}</t>
  </si>
  <si>
    <t>{110033,31,40}</t>
  </si>
  <si>
    <t>{53130,5,1},{54107,1,1}</t>
  </si>
  <si>
    <t>{110033,41,50}</t>
  </si>
  <si>
    <t>{53130,3,1},{54107,1,1}</t>
  </si>
  <si>
    <t>{15439,5,1},{8881010,1,1}</t>
  </si>
  <si>
    <t>{15439,8,1},{8881011,1,1}</t>
  </si>
  <si>
    <t>{15439,20,1},{8881011,2,1}</t>
  </si>
  <si>
    <t>{110035,1,1}</t>
  </si>
  <si>
    <t>{51116,75,1},{13103,2,1},{51002,5,1},{54102,2,1}</t>
  </si>
  <si>
    <t>{110035,2,2}</t>
  </si>
  <si>
    <t>{51116,50,1},{13103,1,1},{51002,4,1},{54102,1,1}</t>
  </si>
  <si>
    <t>{110035,3,3}</t>
  </si>
  <si>
    <t>{51116,30,1},{100058,3,1},{51002,3,1}</t>
  </si>
  <si>
    <t>{110035,4,5}</t>
  </si>
  <si>
    <t>{51116,20,1},{54102,1,1},{51002,3,1}</t>
  </si>
  <si>
    <t>{110035,6,10}</t>
  </si>
  <si>
    <t>{51116,15,1},{54103,3,1},{54101,3,1}</t>
  </si>
  <si>
    <t>{110035,11,20}</t>
  </si>
  <si>
    <t>{51116,10,1},{54103,2,1},{54101,2,1}</t>
  </si>
  <si>
    <t>{110035,21,30}</t>
  </si>
  <si>
    <t>{51116,8,1},{54103,1,1},{54101,1,1}</t>
  </si>
  <si>
    <t>{110035,31,40}</t>
  </si>
  <si>
    <t>{51116,5,1},{54103,1,1}</t>
  </si>
  <si>
    <t>{110035,41,50}</t>
  </si>
  <si>
    <t>{51116,3,1},{54103,1,1}</t>
  </si>
  <si>
    <t>{110037,1,1}</t>
  </si>
  <si>
    <t>{53131,75,1},{13103,2,1},{51002,5,1},{54102,2,1}</t>
  </si>
  <si>
    <t>{110037,2,2}</t>
  </si>
  <si>
    <t>{53131,50,1},{13103,1,1},{51002,4,1},{54102,1,1}</t>
  </si>
  <si>
    <t>{110037,3,3}</t>
  </si>
  <si>
    <t>{53131,30,1},{100058,3,1},{51002,3,1}</t>
  </si>
  <si>
    <t>{110037,4,5}</t>
  </si>
  <si>
    <t>{53131,20,1},{54102,1,1},{51002,3,1}</t>
  </si>
  <si>
    <t>{110037,6,10}</t>
  </si>
  <si>
    <t>{53131,15,1},{54103,3,1},{54101,3,1}</t>
  </si>
  <si>
    <t>{110037,11,20}</t>
  </si>
  <si>
    <t>{53131,10,1},{54103,2,1},{54101,2,1}</t>
  </si>
  <si>
    <t>{110037,21,30}</t>
  </si>
  <si>
    <t>{53131,8,1},{54103,1,1},{54101,1,1}</t>
  </si>
  <si>
    <t>{110037,31,40}</t>
  </si>
  <si>
    <t>{53131,5,1},{54103,1,1}</t>
  </si>
  <si>
    <t>{110037,41,50}</t>
  </si>
  <si>
    <t>{53131,3,1},{54103,1,1}</t>
  </si>
  <si>
    <t>{110039,1,1}</t>
  </si>
  <si>
    <t>{51117,75,1},{13103,2,1},{51002,5,1},{54102,2,1}</t>
  </si>
  <si>
    <t>{110039,2,2}</t>
  </si>
  <si>
    <t>{51117,50,1},{13103,1,1},{51002,4,1},{54102,1,1}</t>
  </si>
  <si>
    <t>{110039,3,3}</t>
  </si>
  <si>
    <t>{51117,30,1},{100058,3,1},{51002,3,1}</t>
  </si>
  <si>
    <t>{110039,4,5}</t>
  </si>
  <si>
    <t>{51117,20,1},{54102,1,1},{51002,3,1}</t>
  </si>
  <si>
    <t>{110039,6,10}</t>
  </si>
  <si>
    <t>{51117,15,1},{54103,3,1},{54101,3,1}</t>
  </si>
  <si>
    <t>{110039,11,20}</t>
  </si>
  <si>
    <t>{51117,10,1},{54103,2,1},{54101,2,1}</t>
  </si>
  <si>
    <t>{110039,21,30}</t>
  </si>
  <si>
    <t>{51117,8,1},{54103,1,1},{54101,1,1}</t>
  </si>
  <si>
    <t>{110039,31,40}</t>
  </si>
  <si>
    <t>{51117,5,1},{54103,1,1}</t>
  </si>
  <si>
    <t>{110039,41,50}</t>
  </si>
  <si>
    <t>{51117,3,1},{54103,1,1}</t>
  </si>
  <si>
    <t>{110041,1,1}</t>
  </si>
  <si>
    <t>{110041,2,2}</t>
  </si>
  <si>
    <t>{110041,3,3}</t>
  </si>
  <si>
    <t>{110041,4,5}</t>
  </si>
  <si>
    <t>{110041,6,10}</t>
  </si>
  <si>
    <t>{110041,11,20}</t>
  </si>
  <si>
    <t>{110041,21,30}</t>
  </si>
  <si>
    <t>{110041,31,40}</t>
  </si>
  <si>
    <t>{110041,41,50}</t>
  </si>
  <si>
    <t>{110043,1,1}</t>
  </si>
  <si>
    <t>{110043,2,2}</t>
  </si>
  <si>
    <t>{110043,3,3}</t>
  </si>
  <si>
    <t>{110043,4,5}</t>
  </si>
  <si>
    <t>{110043,6,10}</t>
  </si>
  <si>
    <t>{110043,11,20}</t>
  </si>
  <si>
    <t>{110043,21,30}</t>
  </si>
  <si>
    <t>{110043,31,40}</t>
  </si>
  <si>
    <t>{110043,41,50}</t>
  </si>
  <si>
    <t>{110045,1,1}</t>
  </si>
  <si>
    <t>{110045,2,2}</t>
  </si>
  <si>
    <t>{110045,3,3}</t>
  </si>
  <si>
    <t>{110045,4,5}</t>
  </si>
  <si>
    <t>{110045,6,10}</t>
  </si>
  <si>
    <t>{110045,11,20}</t>
  </si>
  <si>
    <t>{110045,21,30}</t>
  </si>
  <si>
    <t>{110045,31,40}</t>
  </si>
  <si>
    <t>{110045,41,50}</t>
  </si>
  <si>
    <t>5积分</t>
  </si>
  <si>
    <t>限时寻宝积分宝箱</t>
  </si>
  <si>
    <t>{90010037,5000,1},{90010038,5000,1},{90010039,5000,1}</t>
  </si>
  <si>
    <t>{90010040,10,1},{90010041,10,1}</t>
  </si>
  <si>
    <t>20积分</t>
  </si>
  <si>
    <t>{111004,8,1}</t>
  </si>
  <si>
    <t>{15444,1,1}</t>
  </si>
  <si>
    <t>100积分</t>
  </si>
  <si>
    <t>{111004,20,1},{111005,10,1}</t>
  </si>
  <si>
    <t>{15445,1,1},{111006,3,1}</t>
  </si>
  <si>
    <t>{15446,1,1},{111006,15,1}</t>
  </si>
  <si>
    <t>{90010037,6000,1},{90010038,6000,1},{90010039,6000,1}</t>
  </si>
  <si>
    <t>{90010040,12,1},{90010041,12,1}</t>
  </si>
  <si>
    <t>{111004,9,1}</t>
  </si>
  <si>
    <t>{15447,1,1}</t>
  </si>
  <si>
    <t>{111004,24,1},{111005,12,1}</t>
  </si>
  <si>
    <t>{15448,1,1},{111006,4,1}</t>
  </si>
  <si>
    <t>{15449,1,1},{111006,18,1}</t>
  </si>
  <si>
    <t>{90010037,6500,1},{90010038,6500,1},{90010039,6500,1}</t>
  </si>
  <si>
    <t>{90010040,13,1},{90010041,13,1}</t>
  </si>
  <si>
    <t>{111004,10,1}</t>
  </si>
  <si>
    <t>{111004,26,1},{111005,13,1}</t>
  </si>
  <si>
    <t>{15445,1,1},{111006,4,1}</t>
  </si>
  <si>
    <t>{15446,1,1},{111006,19,1}</t>
  </si>
  <si>
    <t>{90010037,8000,1},{90010038,8000,1},{90010039,8000,1}</t>
  </si>
  <si>
    <t>{90010040,16,1},{90010041,16,1}</t>
  </si>
  <si>
    <t>{111004,12,1}</t>
  </si>
  <si>
    <t>{111004,32,1},{111005,16,1}</t>
  </si>
  <si>
    <t>{15445,1,1},{111006,5,1}</t>
  </si>
  <si>
    <t>{15446,1,1},{111006,22,1}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</si>
</sst>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等线"/>
      <charset val="134"/>
    </font>
    <font>
      <sz val="11"/>
      <color rgb="FFFF00FF"/>
      <name val="微软雅黑"/>
      <charset val="134"/>
    </font>
    <font>
      <sz val="11"/>
      <color rgb="FF7030A0"/>
      <name val="微软雅黑"/>
      <charset val="134"/>
    </font>
    <font>
      <sz val="11"/>
      <color rgb="FF00B050"/>
      <name val="微软雅黑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vertical="center"/>
    </xf>
    <xf numFmtId="3" fontId="1" fillId="3" borderId="0" xfId="0" applyNumberFormat="1" applyFont="1" applyFill="1" applyAlignment="1">
      <alignment horizontal="left" vertical="center"/>
    </xf>
    <xf numFmtId="3" fontId="1" fillId="0" borderId="0" xfId="0" applyNumberFormat="1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5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5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1" fillId="0" borderId="0" xfId="0" applyFont="1" applyFill="1"/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0" fontId="0" fillId="0" borderId="0" xfId="0" applyFill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/>
    </xf>
    <xf numFmtId="0" fontId="1" fillId="0" borderId="0" xfId="0" applyFont="1" applyFill="1" applyAlignment="1"/>
    <xf numFmtId="0" fontId="1" fillId="6" borderId="0" xfId="0" applyFont="1" applyFill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6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3" fontId="1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23"/>
  <sheetViews>
    <sheetView tabSelected="1" zoomScale="75" zoomScaleNormal="75" workbookViewId="0">
      <pane xSplit="7" ySplit="3" topLeftCell="J4" activePane="bottomRight" state="frozen"/>
      <selection/>
      <selection pane="topRight"/>
      <selection pane="bottomLeft"/>
      <selection pane="bottomRight" activeCell="O32" sqref="O32"/>
    </sheetView>
  </sheetViews>
  <sheetFormatPr defaultColWidth="9" defaultRowHeight="16.5"/>
  <cols>
    <col min="1" max="5" width="9" style="5"/>
    <col min="6" max="6" width="22.625" style="5" customWidth="1"/>
    <col min="7" max="7" width="27.625" style="5" customWidth="1"/>
    <col min="8" max="8" width="10.75" style="6" customWidth="1"/>
    <col min="9" max="9" width="12.875" style="5" customWidth="1"/>
    <col min="10" max="10" width="15.875" style="5" customWidth="1"/>
    <col min="11" max="12" width="15.625" style="5" customWidth="1"/>
    <col min="13" max="13" width="23.5" style="5" customWidth="1"/>
    <col min="14" max="14" width="28.125" style="5" customWidth="1"/>
    <col min="15" max="15" width="58.625" style="5" customWidth="1"/>
    <col min="16" max="16384" width="9" style="5"/>
  </cols>
  <sheetData>
    <row r="1" s="1" customForma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s="5" t="s">
        <v>15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6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5" t="s">
        <v>30</v>
      </c>
    </row>
    <row r="3" spans="1:15">
      <c r="A3" s="5" t="s">
        <v>31</v>
      </c>
      <c r="B3" s="5" t="s">
        <v>31</v>
      </c>
      <c r="C3" s="5" t="s">
        <v>31</v>
      </c>
      <c r="D3" s="5" t="s">
        <v>31</v>
      </c>
      <c r="E3" s="5" t="s">
        <v>31</v>
      </c>
      <c r="F3" s="5" t="s">
        <v>32</v>
      </c>
      <c r="G3" s="5" t="s">
        <v>32</v>
      </c>
      <c r="H3" s="6" t="s">
        <v>31</v>
      </c>
      <c r="I3" s="5" t="s">
        <v>33</v>
      </c>
      <c r="J3" s="5" t="s">
        <v>33</v>
      </c>
      <c r="K3" s="5" t="s">
        <v>34</v>
      </c>
      <c r="L3" s="5" t="s">
        <v>33</v>
      </c>
      <c r="M3" s="5" t="s">
        <v>34</v>
      </c>
      <c r="N3" s="5" t="s">
        <v>35</v>
      </c>
      <c r="O3" s="5" t="s">
        <v>35</v>
      </c>
    </row>
    <row r="4" spans="1:18">
      <c r="A4" s="5">
        <v>2</v>
      </c>
      <c r="B4" s="5">
        <v>1</v>
      </c>
      <c r="C4" s="5">
        <v>1</v>
      </c>
      <c r="D4" s="5">
        <v>100201</v>
      </c>
      <c r="E4" s="5">
        <v>1</v>
      </c>
      <c r="F4" s="5" t="s">
        <v>36</v>
      </c>
      <c r="G4" s="8">
        <v>10000</v>
      </c>
      <c r="H4" s="6">
        <v>16</v>
      </c>
      <c r="I4" s="8" t="s">
        <v>37</v>
      </c>
      <c r="K4" s="11" t="s">
        <v>38</v>
      </c>
      <c r="L4" s="11"/>
      <c r="M4" s="11"/>
      <c r="O4" s="12" t="s">
        <v>39</v>
      </c>
      <c r="Q4" s="5">
        <v>10</v>
      </c>
      <c r="R4" s="5">
        <f>Q4*1000</f>
        <v>10000</v>
      </c>
    </row>
    <row r="5" spans="1:18">
      <c r="A5" s="5">
        <v>2</v>
      </c>
      <c r="B5" s="5">
        <v>1</v>
      </c>
      <c r="C5" s="5">
        <v>2</v>
      </c>
      <c r="D5" s="5">
        <v>100201</v>
      </c>
      <c r="E5" s="5">
        <v>2</v>
      </c>
      <c r="F5" s="5" t="s">
        <v>36</v>
      </c>
      <c r="G5" s="8">
        <v>30000</v>
      </c>
      <c r="H5" s="6">
        <v>16</v>
      </c>
      <c r="I5" s="8" t="s">
        <v>40</v>
      </c>
      <c r="K5" s="11" t="s">
        <v>38</v>
      </c>
      <c r="L5" s="11"/>
      <c r="M5" s="11"/>
      <c r="O5" s="12" t="s">
        <v>41</v>
      </c>
      <c r="Q5" s="5">
        <v>30</v>
      </c>
      <c r="R5" s="5">
        <f t="shared" ref="R5:R7" si="0">Q5*1000</f>
        <v>30000</v>
      </c>
    </row>
    <row r="6" spans="1:18">
      <c r="A6" s="5">
        <v>2</v>
      </c>
      <c r="B6" s="5">
        <v>1</v>
      </c>
      <c r="C6" s="5">
        <v>3</v>
      </c>
      <c r="D6" s="5">
        <v>100201</v>
      </c>
      <c r="E6" s="5">
        <v>3</v>
      </c>
      <c r="F6" s="5" t="s">
        <v>36</v>
      </c>
      <c r="G6" s="8">
        <v>98000</v>
      </c>
      <c r="H6" s="6">
        <v>16</v>
      </c>
      <c r="I6" s="8" t="s">
        <v>42</v>
      </c>
      <c r="K6" s="11" t="s">
        <v>38</v>
      </c>
      <c r="L6" s="11"/>
      <c r="M6" s="11"/>
      <c r="O6" s="12" t="s">
        <v>43</v>
      </c>
      <c r="Q6" s="5">
        <v>98</v>
      </c>
      <c r="R6" s="5">
        <f t="shared" si="0"/>
        <v>98000</v>
      </c>
    </row>
    <row r="7" spans="1:18">
      <c r="A7" s="5">
        <v>2</v>
      </c>
      <c r="B7" s="5">
        <v>1</v>
      </c>
      <c r="C7" s="5">
        <v>4</v>
      </c>
      <c r="D7" s="5">
        <v>100201</v>
      </c>
      <c r="E7" s="5">
        <v>4</v>
      </c>
      <c r="F7" s="5" t="s">
        <v>36</v>
      </c>
      <c r="G7" s="8">
        <v>168000</v>
      </c>
      <c r="H7" s="6">
        <v>16</v>
      </c>
      <c r="I7" s="8" t="s">
        <v>44</v>
      </c>
      <c r="K7" s="11" t="s">
        <v>38</v>
      </c>
      <c r="L7" s="11"/>
      <c r="M7" s="11"/>
      <c r="O7" s="12" t="s">
        <v>45</v>
      </c>
      <c r="Q7" s="5">
        <v>168</v>
      </c>
      <c r="R7" s="5">
        <f t="shared" si="0"/>
        <v>168000</v>
      </c>
    </row>
    <row r="8" spans="1:15">
      <c r="A8" s="5">
        <v>2</v>
      </c>
      <c r="B8" s="5">
        <v>1</v>
      </c>
      <c r="C8" s="5">
        <v>5</v>
      </c>
      <c r="D8" s="5">
        <v>100201</v>
      </c>
      <c r="E8" s="5">
        <v>1</v>
      </c>
      <c r="F8" s="5" t="s">
        <v>36</v>
      </c>
      <c r="G8" s="8">
        <v>10000</v>
      </c>
      <c r="H8" s="6">
        <v>16</v>
      </c>
      <c r="I8" s="8" t="s">
        <v>37</v>
      </c>
      <c r="K8" s="11" t="s">
        <v>46</v>
      </c>
      <c r="L8" s="11"/>
      <c r="M8" s="11"/>
      <c r="O8" s="12" t="s">
        <v>39</v>
      </c>
    </row>
    <row r="9" spans="1:15">
      <c r="A9" s="5">
        <v>2</v>
      </c>
      <c r="B9" s="5">
        <v>1</v>
      </c>
      <c r="C9" s="5">
        <v>6</v>
      </c>
      <c r="D9" s="5">
        <v>100201</v>
      </c>
      <c r="E9" s="5">
        <v>2</v>
      </c>
      <c r="F9" s="5" t="s">
        <v>36</v>
      </c>
      <c r="G9" s="8">
        <v>30000</v>
      </c>
      <c r="H9" s="6">
        <v>16</v>
      </c>
      <c r="I9" s="8" t="s">
        <v>40</v>
      </c>
      <c r="K9" s="11" t="s">
        <v>46</v>
      </c>
      <c r="L9" s="11"/>
      <c r="M9" s="11"/>
      <c r="O9" s="12" t="s">
        <v>41</v>
      </c>
    </row>
    <row r="10" spans="1:15">
      <c r="A10" s="5">
        <v>2</v>
      </c>
      <c r="B10" s="5">
        <v>1</v>
      </c>
      <c r="C10" s="5">
        <v>7</v>
      </c>
      <c r="D10" s="5">
        <v>100201</v>
      </c>
      <c r="E10" s="5">
        <v>3</v>
      </c>
      <c r="F10" s="5" t="s">
        <v>36</v>
      </c>
      <c r="G10" s="8">
        <v>98000</v>
      </c>
      <c r="H10" s="6">
        <v>16</v>
      </c>
      <c r="I10" s="8" t="s">
        <v>42</v>
      </c>
      <c r="K10" s="11" t="s">
        <v>46</v>
      </c>
      <c r="L10" s="11"/>
      <c r="M10" s="11"/>
      <c r="O10" s="12" t="s">
        <v>43</v>
      </c>
    </row>
    <row r="11" spans="1:15">
      <c r="A11" s="5">
        <v>2</v>
      </c>
      <c r="B11" s="5">
        <v>1</v>
      </c>
      <c r="C11" s="5">
        <v>8</v>
      </c>
      <c r="D11" s="5">
        <v>100201</v>
      </c>
      <c r="E11" s="5">
        <v>4</v>
      </c>
      <c r="F11" s="5" t="s">
        <v>36</v>
      </c>
      <c r="G11" s="8">
        <v>168000</v>
      </c>
      <c r="H11" s="6">
        <v>16</v>
      </c>
      <c r="I11" s="8" t="s">
        <v>44</v>
      </c>
      <c r="K11" s="11" t="s">
        <v>46</v>
      </c>
      <c r="L11" s="11"/>
      <c r="M11" s="11"/>
      <c r="O11" s="12" t="s">
        <v>45</v>
      </c>
    </row>
    <row r="12" spans="1:15">
      <c r="A12" s="5">
        <v>2</v>
      </c>
      <c r="B12" s="5">
        <v>1</v>
      </c>
      <c r="C12" s="5">
        <v>9</v>
      </c>
      <c r="D12" s="5">
        <v>100201</v>
      </c>
      <c r="E12" s="5">
        <v>1</v>
      </c>
      <c r="F12" s="5" t="s">
        <v>36</v>
      </c>
      <c r="G12" s="8">
        <v>10000</v>
      </c>
      <c r="H12" s="6">
        <v>16</v>
      </c>
      <c r="I12" s="8" t="s">
        <v>37</v>
      </c>
      <c r="K12" s="11" t="s">
        <v>47</v>
      </c>
      <c r="L12" s="11"/>
      <c r="M12" s="11"/>
      <c r="O12" s="12" t="s">
        <v>39</v>
      </c>
    </row>
    <row r="13" spans="1:20">
      <c r="A13" s="5">
        <v>2</v>
      </c>
      <c r="B13" s="5">
        <v>1</v>
      </c>
      <c r="C13" s="5">
        <v>10</v>
      </c>
      <c r="D13" s="5">
        <v>100201</v>
      </c>
      <c r="E13" s="5">
        <v>2</v>
      </c>
      <c r="F13" s="5" t="s">
        <v>36</v>
      </c>
      <c r="G13" s="8">
        <v>30000</v>
      </c>
      <c r="H13" s="6">
        <v>16</v>
      </c>
      <c r="I13" s="8" t="s">
        <v>40</v>
      </c>
      <c r="K13" s="11" t="s">
        <v>47</v>
      </c>
      <c r="L13" s="11"/>
      <c r="M13" s="11"/>
      <c r="O13" s="12" t="s">
        <v>41</v>
      </c>
      <c r="T13" s="5" t="s">
        <v>48</v>
      </c>
    </row>
    <row r="14" spans="1:15">
      <c r="A14" s="5">
        <v>2</v>
      </c>
      <c r="B14" s="5">
        <v>1</v>
      </c>
      <c r="C14" s="5">
        <v>11</v>
      </c>
      <c r="D14" s="5">
        <v>100201</v>
      </c>
      <c r="E14" s="5">
        <v>3</v>
      </c>
      <c r="F14" s="5" t="s">
        <v>36</v>
      </c>
      <c r="G14" s="8">
        <v>98000</v>
      </c>
      <c r="H14" s="6">
        <v>16</v>
      </c>
      <c r="I14" s="8" t="s">
        <v>42</v>
      </c>
      <c r="K14" s="11" t="s">
        <v>47</v>
      </c>
      <c r="L14" s="11"/>
      <c r="M14" s="11"/>
      <c r="O14" s="12" t="s">
        <v>43</v>
      </c>
    </row>
    <row r="15" spans="1:15">
      <c r="A15" s="5">
        <v>2</v>
      </c>
      <c r="B15" s="5">
        <v>1</v>
      </c>
      <c r="C15" s="5">
        <v>12</v>
      </c>
      <c r="D15" s="5">
        <v>100201</v>
      </c>
      <c r="E15" s="5">
        <v>4</v>
      </c>
      <c r="F15" s="5" t="s">
        <v>36</v>
      </c>
      <c r="G15" s="8">
        <v>168000</v>
      </c>
      <c r="H15" s="6">
        <v>16</v>
      </c>
      <c r="I15" s="8" t="s">
        <v>44</v>
      </c>
      <c r="K15" s="11" t="s">
        <v>47</v>
      </c>
      <c r="L15" s="11"/>
      <c r="M15" s="11"/>
      <c r="O15" s="12" t="s">
        <v>45</v>
      </c>
    </row>
    <row r="16" spans="1:15">
      <c r="A16" s="5">
        <v>2</v>
      </c>
      <c r="B16" s="5">
        <v>1</v>
      </c>
      <c r="C16" s="5">
        <v>13</v>
      </c>
      <c r="D16" s="5">
        <v>100201</v>
      </c>
      <c r="E16" s="5">
        <v>1</v>
      </c>
      <c r="F16" s="5" t="s">
        <v>36</v>
      </c>
      <c r="G16" s="8">
        <v>10000</v>
      </c>
      <c r="H16" s="6">
        <v>16</v>
      </c>
      <c r="I16" s="8" t="s">
        <v>37</v>
      </c>
      <c r="K16" s="11" t="s">
        <v>49</v>
      </c>
      <c r="L16" s="11"/>
      <c r="M16" s="11"/>
      <c r="O16" s="12" t="s">
        <v>39</v>
      </c>
    </row>
    <row r="17" spans="1:15">
      <c r="A17" s="5">
        <v>2</v>
      </c>
      <c r="B17" s="5">
        <v>1</v>
      </c>
      <c r="C17" s="5">
        <v>14</v>
      </c>
      <c r="D17" s="5">
        <v>100201</v>
      </c>
      <c r="E17" s="5">
        <v>2</v>
      </c>
      <c r="F17" s="5" t="s">
        <v>36</v>
      </c>
      <c r="G17" s="8">
        <v>30000</v>
      </c>
      <c r="H17" s="6">
        <v>16</v>
      </c>
      <c r="I17" s="8" t="s">
        <v>40</v>
      </c>
      <c r="K17" s="11" t="s">
        <v>49</v>
      </c>
      <c r="L17" s="11"/>
      <c r="M17" s="11"/>
      <c r="O17" s="12" t="s">
        <v>41</v>
      </c>
    </row>
    <row r="18" spans="1:15">
      <c r="A18" s="5">
        <v>2</v>
      </c>
      <c r="B18" s="5">
        <v>1</v>
      </c>
      <c r="C18" s="5">
        <v>15</v>
      </c>
      <c r="D18" s="5">
        <v>100201</v>
      </c>
      <c r="E18" s="5">
        <v>3</v>
      </c>
      <c r="F18" s="5" t="s">
        <v>36</v>
      </c>
      <c r="G18" s="8">
        <v>98000</v>
      </c>
      <c r="H18" s="6">
        <v>16</v>
      </c>
      <c r="I18" s="8" t="s">
        <v>42</v>
      </c>
      <c r="K18" s="11" t="s">
        <v>49</v>
      </c>
      <c r="L18" s="11"/>
      <c r="M18" s="11"/>
      <c r="O18" s="12" t="s">
        <v>43</v>
      </c>
    </row>
    <row r="19" spans="1:15">
      <c r="A19" s="5">
        <v>2</v>
      </c>
      <c r="B19" s="5">
        <v>1</v>
      </c>
      <c r="C19" s="5">
        <v>16</v>
      </c>
      <c r="D19" s="5">
        <v>100201</v>
      </c>
      <c r="E19" s="5">
        <v>4</v>
      </c>
      <c r="F19" s="5" t="s">
        <v>36</v>
      </c>
      <c r="G19" s="8">
        <v>168000</v>
      </c>
      <c r="H19" s="6">
        <v>16</v>
      </c>
      <c r="I19" s="8" t="s">
        <v>44</v>
      </c>
      <c r="K19" s="11" t="s">
        <v>49</v>
      </c>
      <c r="L19" s="11"/>
      <c r="M19" s="11"/>
      <c r="O19" s="12" t="s">
        <v>45</v>
      </c>
    </row>
    <row r="20" spans="1:15">
      <c r="A20" s="5">
        <v>2</v>
      </c>
      <c r="B20" s="5">
        <v>1</v>
      </c>
      <c r="C20" s="5">
        <v>17</v>
      </c>
      <c r="D20" s="5">
        <v>100201</v>
      </c>
      <c r="E20" s="5">
        <v>1</v>
      </c>
      <c r="F20" s="5" t="s">
        <v>36</v>
      </c>
      <c r="G20" s="8">
        <v>10000</v>
      </c>
      <c r="H20" s="6">
        <v>16</v>
      </c>
      <c r="I20" s="8" t="s">
        <v>37</v>
      </c>
      <c r="K20" s="11" t="s">
        <v>50</v>
      </c>
      <c r="L20" s="11"/>
      <c r="M20" s="11"/>
      <c r="O20" s="12" t="s">
        <v>39</v>
      </c>
    </row>
    <row r="21" spans="1:15">
      <c r="A21" s="5">
        <v>2</v>
      </c>
      <c r="B21" s="5">
        <v>1</v>
      </c>
      <c r="C21" s="5">
        <v>18</v>
      </c>
      <c r="D21" s="5">
        <v>100201</v>
      </c>
      <c r="E21" s="5">
        <v>2</v>
      </c>
      <c r="F21" s="5" t="s">
        <v>36</v>
      </c>
      <c r="G21" s="8">
        <v>30000</v>
      </c>
      <c r="H21" s="6">
        <v>16</v>
      </c>
      <c r="I21" s="8" t="s">
        <v>40</v>
      </c>
      <c r="K21" s="11" t="s">
        <v>50</v>
      </c>
      <c r="L21" s="11"/>
      <c r="M21" s="11"/>
      <c r="O21" s="12" t="s">
        <v>41</v>
      </c>
    </row>
    <row r="22" spans="1:15">
      <c r="A22" s="5">
        <v>2</v>
      </c>
      <c r="B22" s="5">
        <v>1</v>
      </c>
      <c r="C22" s="5">
        <v>19</v>
      </c>
      <c r="D22" s="5">
        <v>100201</v>
      </c>
      <c r="E22" s="5">
        <v>3</v>
      </c>
      <c r="F22" s="5" t="s">
        <v>36</v>
      </c>
      <c r="G22" s="8">
        <v>98000</v>
      </c>
      <c r="H22" s="6">
        <v>16</v>
      </c>
      <c r="I22" s="8" t="s">
        <v>42</v>
      </c>
      <c r="K22" s="11" t="s">
        <v>50</v>
      </c>
      <c r="L22" s="11"/>
      <c r="M22" s="11"/>
      <c r="O22" s="12" t="s">
        <v>43</v>
      </c>
    </row>
    <row r="23" spans="1:15">
      <c r="A23" s="5">
        <v>2</v>
      </c>
      <c r="B23" s="5">
        <v>1</v>
      </c>
      <c r="C23" s="5">
        <v>20</v>
      </c>
      <c r="D23" s="5">
        <v>100201</v>
      </c>
      <c r="E23" s="5">
        <v>4</v>
      </c>
      <c r="F23" s="5" t="s">
        <v>36</v>
      </c>
      <c r="G23" s="8">
        <v>168000</v>
      </c>
      <c r="H23" s="6">
        <v>16</v>
      </c>
      <c r="I23" s="8" t="s">
        <v>44</v>
      </c>
      <c r="K23" s="11" t="s">
        <v>50</v>
      </c>
      <c r="L23" s="11"/>
      <c r="M23" s="11"/>
      <c r="O23" s="12" t="s">
        <v>45</v>
      </c>
    </row>
    <row r="24" spans="1:15">
      <c r="A24" s="5">
        <v>2</v>
      </c>
      <c r="B24" s="5">
        <v>2</v>
      </c>
      <c r="C24" s="5">
        <v>1</v>
      </c>
      <c r="D24" s="5">
        <v>100202</v>
      </c>
      <c r="E24" s="5">
        <v>1</v>
      </c>
      <c r="F24" s="5" t="s">
        <v>36</v>
      </c>
      <c r="G24" s="8">
        <v>10000</v>
      </c>
      <c r="H24" s="6">
        <v>16</v>
      </c>
      <c r="I24" s="8" t="s">
        <v>37</v>
      </c>
      <c r="K24" s="11" t="s">
        <v>51</v>
      </c>
      <c r="L24" s="11"/>
      <c r="M24" s="11"/>
      <c r="O24" s="12" t="s">
        <v>39</v>
      </c>
    </row>
    <row r="25" spans="1:15">
      <c r="A25" s="5">
        <v>2</v>
      </c>
      <c r="B25" s="5">
        <v>2</v>
      </c>
      <c r="C25" s="5">
        <v>2</v>
      </c>
      <c r="D25" s="5">
        <v>100202</v>
      </c>
      <c r="E25" s="5">
        <v>2</v>
      </c>
      <c r="F25" s="5" t="s">
        <v>36</v>
      </c>
      <c r="G25" s="8">
        <v>30000</v>
      </c>
      <c r="H25" s="6">
        <v>16</v>
      </c>
      <c r="I25" s="8" t="s">
        <v>40</v>
      </c>
      <c r="K25" s="11" t="s">
        <v>51</v>
      </c>
      <c r="L25" s="11"/>
      <c r="M25" s="11"/>
      <c r="O25" s="12" t="s">
        <v>41</v>
      </c>
    </row>
    <row r="26" spans="1:15">
      <c r="A26" s="5">
        <v>2</v>
      </c>
      <c r="B26" s="5">
        <v>2</v>
      </c>
      <c r="C26" s="5">
        <v>3</v>
      </c>
      <c r="D26" s="5">
        <v>100202</v>
      </c>
      <c r="E26" s="5">
        <v>3</v>
      </c>
      <c r="F26" s="5" t="s">
        <v>36</v>
      </c>
      <c r="G26" s="8">
        <v>98000</v>
      </c>
      <c r="H26" s="6">
        <v>16</v>
      </c>
      <c r="I26" s="8" t="s">
        <v>52</v>
      </c>
      <c r="K26" s="11" t="s">
        <v>51</v>
      </c>
      <c r="L26" s="11"/>
      <c r="M26" s="11"/>
      <c r="O26" s="12" t="s">
        <v>43</v>
      </c>
    </row>
    <row r="27" spans="1:15">
      <c r="A27" s="5">
        <v>2</v>
      </c>
      <c r="B27" s="5">
        <v>2</v>
      </c>
      <c r="C27" s="5">
        <v>4</v>
      </c>
      <c r="D27" s="5">
        <v>100202</v>
      </c>
      <c r="E27" s="5">
        <v>4</v>
      </c>
      <c r="F27" s="5" t="s">
        <v>36</v>
      </c>
      <c r="G27" s="8">
        <v>168000</v>
      </c>
      <c r="H27" s="6">
        <v>16</v>
      </c>
      <c r="I27" s="8" t="s">
        <v>44</v>
      </c>
      <c r="K27" s="11" t="s">
        <v>51</v>
      </c>
      <c r="L27" s="11"/>
      <c r="M27" s="11"/>
      <c r="O27" s="12" t="s">
        <v>45</v>
      </c>
    </row>
    <row r="28" spans="1:15">
      <c r="A28" s="5">
        <v>3</v>
      </c>
      <c r="B28" s="5">
        <v>1</v>
      </c>
      <c r="C28" s="5">
        <v>1</v>
      </c>
      <c r="D28" s="5">
        <v>100301</v>
      </c>
      <c r="E28" s="5">
        <v>1</v>
      </c>
      <c r="F28" s="5" t="s">
        <v>53</v>
      </c>
      <c r="G28" s="9" t="s">
        <v>40</v>
      </c>
      <c r="H28" s="6">
        <v>16</v>
      </c>
      <c r="I28" s="8" t="s">
        <v>54</v>
      </c>
      <c r="K28" s="11"/>
      <c r="L28" s="11"/>
      <c r="M28" s="11"/>
      <c r="O28" s="5" t="s">
        <v>55</v>
      </c>
    </row>
    <row r="29" spans="1:15">
      <c r="A29" s="5">
        <v>3</v>
      </c>
      <c r="B29" s="5">
        <v>1</v>
      </c>
      <c r="C29" s="5">
        <v>2</v>
      </c>
      <c r="D29" s="5">
        <v>100301</v>
      </c>
      <c r="E29" s="5">
        <v>2</v>
      </c>
      <c r="F29" s="5" t="s">
        <v>53</v>
      </c>
      <c r="G29" s="9" t="s">
        <v>56</v>
      </c>
      <c r="H29" s="6">
        <v>16</v>
      </c>
      <c r="I29" s="8" t="s">
        <v>57</v>
      </c>
      <c r="K29" s="11"/>
      <c r="L29" s="11"/>
      <c r="M29" s="11"/>
      <c r="O29" s="5" t="s">
        <v>58</v>
      </c>
    </row>
    <row r="30" spans="1:15">
      <c r="A30" s="5">
        <v>3</v>
      </c>
      <c r="B30" s="5">
        <v>1</v>
      </c>
      <c r="C30" s="5">
        <v>3</v>
      </c>
      <c r="D30" s="5">
        <v>100301</v>
      </c>
      <c r="E30" s="5">
        <v>3</v>
      </c>
      <c r="F30" s="5" t="s">
        <v>53</v>
      </c>
      <c r="G30" s="9" t="s">
        <v>59</v>
      </c>
      <c r="H30" s="6">
        <v>16</v>
      </c>
      <c r="I30" s="8" t="s">
        <v>60</v>
      </c>
      <c r="K30" s="11"/>
      <c r="L30" s="11"/>
      <c r="M30" s="11"/>
      <c r="O30" s="5" t="s">
        <v>61</v>
      </c>
    </row>
    <row r="31" spans="1:15">
      <c r="A31" s="5">
        <v>4</v>
      </c>
      <c r="B31" s="5">
        <v>1</v>
      </c>
      <c r="C31" s="5">
        <v>1</v>
      </c>
      <c r="D31" s="5">
        <v>100401</v>
      </c>
      <c r="E31" s="5">
        <v>1</v>
      </c>
      <c r="F31" s="5" t="s">
        <v>62</v>
      </c>
      <c r="G31" s="10" t="s">
        <v>63</v>
      </c>
      <c r="H31" s="6">
        <v>0</v>
      </c>
      <c r="N31" s="13" t="s">
        <v>64</v>
      </c>
      <c r="O31" s="14" t="s">
        <v>65</v>
      </c>
    </row>
    <row r="32" spans="1:17">
      <c r="A32" s="5">
        <v>4</v>
      </c>
      <c r="B32" s="5">
        <v>1</v>
      </c>
      <c r="C32" s="5">
        <v>2</v>
      </c>
      <c r="D32" s="5">
        <v>100401</v>
      </c>
      <c r="E32" s="5">
        <v>2</v>
      </c>
      <c r="F32" s="5" t="s">
        <v>62</v>
      </c>
      <c r="G32" s="10" t="s">
        <v>66</v>
      </c>
      <c r="H32" s="6">
        <v>0</v>
      </c>
      <c r="N32" s="14"/>
      <c r="O32" s="13" t="s">
        <v>67</v>
      </c>
      <c r="Q32" s="5" t="s">
        <v>48</v>
      </c>
    </row>
    <row r="33" spans="1:15">
      <c r="A33" s="5">
        <v>4</v>
      </c>
      <c r="B33" s="5">
        <v>2</v>
      </c>
      <c r="C33" s="5">
        <v>1</v>
      </c>
      <c r="D33" s="5">
        <v>100402</v>
      </c>
      <c r="E33" s="5">
        <v>1</v>
      </c>
      <c r="F33" s="5" t="s">
        <v>68</v>
      </c>
      <c r="G33" s="10" t="s">
        <v>69</v>
      </c>
      <c r="H33" s="6">
        <v>0</v>
      </c>
      <c r="N33" s="13" t="s">
        <v>70</v>
      </c>
      <c r="O33" s="14" t="s">
        <v>71</v>
      </c>
    </row>
    <row r="34" spans="1:15">
      <c r="A34" s="5">
        <v>4</v>
      </c>
      <c r="B34" s="5">
        <v>2</v>
      </c>
      <c r="C34" s="5">
        <v>2</v>
      </c>
      <c r="D34" s="5">
        <v>100402</v>
      </c>
      <c r="E34" s="5">
        <v>2</v>
      </c>
      <c r="F34" s="5" t="s">
        <v>68</v>
      </c>
      <c r="G34" s="10" t="s">
        <v>72</v>
      </c>
      <c r="H34" s="6">
        <v>0</v>
      </c>
      <c r="N34" s="14"/>
      <c r="O34" s="13" t="s">
        <v>73</v>
      </c>
    </row>
    <row r="35" spans="1:15">
      <c r="A35" s="5">
        <v>4</v>
      </c>
      <c r="B35" s="5">
        <v>3</v>
      </c>
      <c r="C35" s="5">
        <v>1</v>
      </c>
      <c r="D35" s="5">
        <v>100403</v>
      </c>
      <c r="E35" s="5">
        <v>1</v>
      </c>
      <c r="F35" s="5" t="s">
        <v>74</v>
      </c>
      <c r="G35" s="10" t="s">
        <v>75</v>
      </c>
      <c r="H35" s="6">
        <v>0</v>
      </c>
      <c r="N35" s="13" t="s">
        <v>76</v>
      </c>
      <c r="O35" s="15" t="s">
        <v>77</v>
      </c>
    </row>
    <row r="36" spans="1:15">
      <c r="A36" s="5">
        <v>4</v>
      </c>
      <c r="B36" s="5">
        <v>3</v>
      </c>
      <c r="C36" s="5">
        <v>2</v>
      </c>
      <c r="D36" s="5">
        <v>100403</v>
      </c>
      <c r="E36" s="5">
        <v>2</v>
      </c>
      <c r="F36" s="5" t="s">
        <v>74</v>
      </c>
      <c r="G36" s="10" t="s">
        <v>78</v>
      </c>
      <c r="H36" s="6">
        <v>0</v>
      </c>
      <c r="N36" s="14"/>
      <c r="O36" s="13" t="s">
        <v>79</v>
      </c>
    </row>
    <row r="37" spans="1:15">
      <c r="A37" s="5">
        <v>4</v>
      </c>
      <c r="B37" s="5">
        <v>4</v>
      </c>
      <c r="C37" s="5">
        <v>1</v>
      </c>
      <c r="D37" s="5">
        <v>100404</v>
      </c>
      <c r="E37" s="5">
        <v>1</v>
      </c>
      <c r="F37" s="5" t="s">
        <v>80</v>
      </c>
      <c r="G37" s="10" t="s">
        <v>81</v>
      </c>
      <c r="H37" s="6">
        <v>0</v>
      </c>
      <c r="N37" s="13" t="s">
        <v>82</v>
      </c>
      <c r="O37" s="15" t="s">
        <v>83</v>
      </c>
    </row>
    <row r="38" spans="1:15">
      <c r="A38" s="5">
        <v>4</v>
      </c>
      <c r="B38" s="5">
        <v>4</v>
      </c>
      <c r="C38" s="5">
        <v>2</v>
      </c>
      <c r="D38" s="5">
        <v>100404</v>
      </c>
      <c r="E38" s="5">
        <v>2</v>
      </c>
      <c r="F38" s="5" t="s">
        <v>80</v>
      </c>
      <c r="G38" s="10" t="s">
        <v>84</v>
      </c>
      <c r="H38" s="6">
        <v>0</v>
      </c>
      <c r="O38" s="13" t="s">
        <v>85</v>
      </c>
    </row>
    <row r="39" spans="1:15">
      <c r="A39" s="6">
        <v>5</v>
      </c>
      <c r="B39" s="6">
        <v>1</v>
      </c>
      <c r="C39" s="5">
        <v>1</v>
      </c>
      <c r="D39" s="6">
        <v>100501</v>
      </c>
      <c r="E39" s="5">
        <v>1</v>
      </c>
      <c r="F39" s="5" t="str">
        <f>I39&amp;"次"</f>
        <v>125次</v>
      </c>
      <c r="H39" s="6">
        <v>48</v>
      </c>
      <c r="I39" s="16">
        <v>125</v>
      </c>
      <c r="K39" s="5" t="s">
        <v>86</v>
      </c>
      <c r="O39" s="17" t="s">
        <v>87</v>
      </c>
    </row>
    <row r="40" spans="1:15">
      <c r="A40" s="6">
        <v>5</v>
      </c>
      <c r="B40" s="6">
        <v>1</v>
      </c>
      <c r="C40" s="5">
        <v>2</v>
      </c>
      <c r="D40" s="6">
        <v>100501</v>
      </c>
      <c r="E40" s="5">
        <v>2</v>
      </c>
      <c r="F40" s="5" t="str">
        <f t="shared" ref="F40:F78" si="1">I40&amp;"次"</f>
        <v>80次</v>
      </c>
      <c r="H40" s="6">
        <v>48</v>
      </c>
      <c r="I40" s="16">
        <v>80</v>
      </c>
      <c r="K40" s="5" t="s">
        <v>86</v>
      </c>
      <c r="O40" s="17" t="s">
        <v>88</v>
      </c>
    </row>
    <row r="41" spans="1:15">
      <c r="A41" s="6">
        <v>5</v>
      </c>
      <c r="B41" s="6">
        <v>1</v>
      </c>
      <c r="C41" s="5">
        <v>3</v>
      </c>
      <c r="D41" s="6">
        <v>100501</v>
      </c>
      <c r="E41" s="5">
        <v>3</v>
      </c>
      <c r="F41" s="5" t="str">
        <f t="shared" si="1"/>
        <v>50次</v>
      </c>
      <c r="H41" s="6">
        <v>48</v>
      </c>
      <c r="I41" s="16">
        <v>50</v>
      </c>
      <c r="K41" s="5" t="s">
        <v>86</v>
      </c>
      <c r="O41" s="17" t="s">
        <v>89</v>
      </c>
    </row>
    <row r="42" spans="1:15">
      <c r="A42" s="6">
        <v>5</v>
      </c>
      <c r="B42" s="6">
        <v>1</v>
      </c>
      <c r="C42" s="5">
        <v>4</v>
      </c>
      <c r="D42" s="6">
        <v>100501</v>
      </c>
      <c r="E42" s="5">
        <v>4</v>
      </c>
      <c r="F42" s="5" t="str">
        <f t="shared" si="1"/>
        <v>30次</v>
      </c>
      <c r="H42" s="6">
        <v>48</v>
      </c>
      <c r="I42" s="16">
        <v>30</v>
      </c>
      <c r="O42" s="17" t="s">
        <v>90</v>
      </c>
    </row>
    <row r="43" spans="1:15">
      <c r="A43" s="6">
        <v>5</v>
      </c>
      <c r="B43" s="6">
        <v>1</v>
      </c>
      <c r="C43" s="5">
        <v>5</v>
      </c>
      <c r="D43" s="6">
        <v>100501</v>
      </c>
      <c r="E43" s="5">
        <v>5</v>
      </c>
      <c r="F43" s="5" t="str">
        <f t="shared" si="1"/>
        <v>10次</v>
      </c>
      <c r="H43" s="6">
        <v>48</v>
      </c>
      <c r="I43" s="16">
        <v>10</v>
      </c>
      <c r="O43" s="17" t="s">
        <v>91</v>
      </c>
    </row>
    <row r="44" spans="1:15">
      <c r="A44" s="6">
        <v>5</v>
      </c>
      <c r="B44" s="6">
        <v>2</v>
      </c>
      <c r="C44" s="5">
        <v>1</v>
      </c>
      <c r="D44" s="6">
        <v>100502</v>
      </c>
      <c r="E44" s="5">
        <v>1</v>
      </c>
      <c r="F44" s="5" t="str">
        <f t="shared" ref="F44:F68" si="2">I44&amp;"次"</f>
        <v>125次</v>
      </c>
      <c r="G44" s="10"/>
      <c r="H44" s="6">
        <v>48</v>
      </c>
      <c r="I44" s="16">
        <v>125</v>
      </c>
      <c r="K44" s="5" t="s">
        <v>86</v>
      </c>
      <c r="O44" s="5" t="s">
        <v>92</v>
      </c>
    </row>
    <row r="45" spans="1:15">
      <c r="A45" s="6">
        <v>5</v>
      </c>
      <c r="B45" s="6">
        <v>2</v>
      </c>
      <c r="C45" s="5">
        <v>2</v>
      </c>
      <c r="D45" s="6">
        <v>100502</v>
      </c>
      <c r="E45" s="5">
        <v>2</v>
      </c>
      <c r="F45" s="5" t="str">
        <f t="shared" si="2"/>
        <v>80次</v>
      </c>
      <c r="G45" s="10"/>
      <c r="H45" s="6">
        <v>48</v>
      </c>
      <c r="I45" s="16">
        <v>80</v>
      </c>
      <c r="K45" s="5" t="s">
        <v>86</v>
      </c>
      <c r="O45" s="5" t="s">
        <v>93</v>
      </c>
    </row>
    <row r="46" spans="1:15">
      <c r="A46" s="6">
        <v>5</v>
      </c>
      <c r="B46" s="6">
        <v>2</v>
      </c>
      <c r="C46" s="5">
        <v>3</v>
      </c>
      <c r="D46" s="6">
        <v>100502</v>
      </c>
      <c r="E46" s="5">
        <v>3</v>
      </c>
      <c r="F46" s="5" t="str">
        <f t="shared" si="2"/>
        <v>50次</v>
      </c>
      <c r="G46" s="10"/>
      <c r="H46" s="6">
        <v>48</v>
      </c>
      <c r="I46" s="16">
        <v>50</v>
      </c>
      <c r="O46" s="5" t="s">
        <v>94</v>
      </c>
    </row>
    <row r="47" spans="1:15">
      <c r="A47" s="6">
        <v>5</v>
      </c>
      <c r="B47" s="6">
        <v>2</v>
      </c>
      <c r="C47" s="5">
        <v>4</v>
      </c>
      <c r="D47" s="6">
        <v>100502</v>
      </c>
      <c r="E47" s="5">
        <v>4</v>
      </c>
      <c r="F47" s="5" t="str">
        <f t="shared" si="2"/>
        <v>30次</v>
      </c>
      <c r="G47" s="10"/>
      <c r="H47" s="6">
        <v>48</v>
      </c>
      <c r="I47" s="16">
        <v>30</v>
      </c>
      <c r="K47" s="5" t="s">
        <v>86</v>
      </c>
      <c r="O47" s="5" t="s">
        <v>95</v>
      </c>
    </row>
    <row r="48" spans="1:15">
      <c r="A48" s="6">
        <v>5</v>
      </c>
      <c r="B48" s="6">
        <v>2</v>
      </c>
      <c r="C48" s="5">
        <v>5</v>
      </c>
      <c r="D48" s="6">
        <v>100502</v>
      </c>
      <c r="E48" s="5">
        <v>5</v>
      </c>
      <c r="F48" s="5" t="str">
        <f t="shared" si="2"/>
        <v>10次</v>
      </c>
      <c r="G48" s="10"/>
      <c r="H48" s="6">
        <v>48</v>
      </c>
      <c r="I48" s="16">
        <v>10</v>
      </c>
      <c r="O48" s="5" t="s">
        <v>96</v>
      </c>
    </row>
    <row r="49" spans="1:15">
      <c r="A49" s="6">
        <v>5</v>
      </c>
      <c r="B49" s="6">
        <v>3</v>
      </c>
      <c r="C49" s="5">
        <v>1</v>
      </c>
      <c r="D49" s="6">
        <v>100503</v>
      </c>
      <c r="E49" s="5">
        <v>1</v>
      </c>
      <c r="F49" s="5" t="str">
        <f t="shared" si="2"/>
        <v>80次</v>
      </c>
      <c r="G49" s="10"/>
      <c r="H49" s="6">
        <v>48</v>
      </c>
      <c r="I49" s="16">
        <v>80</v>
      </c>
      <c r="K49" s="5" t="s">
        <v>86</v>
      </c>
      <c r="O49" s="18" t="s">
        <v>97</v>
      </c>
    </row>
    <row r="50" spans="1:15">
      <c r="A50" s="6">
        <v>5</v>
      </c>
      <c r="B50" s="6">
        <v>3</v>
      </c>
      <c r="C50" s="5">
        <v>2</v>
      </c>
      <c r="D50" s="6">
        <v>100503</v>
      </c>
      <c r="E50" s="5">
        <v>2</v>
      </c>
      <c r="F50" s="5" t="str">
        <f t="shared" si="2"/>
        <v>50次</v>
      </c>
      <c r="G50" s="10"/>
      <c r="H50" s="6">
        <v>48</v>
      </c>
      <c r="I50" s="16">
        <v>50</v>
      </c>
      <c r="K50" s="5" t="s">
        <v>86</v>
      </c>
      <c r="O50" s="18" t="s">
        <v>98</v>
      </c>
    </row>
    <row r="51" spans="1:15">
      <c r="A51" s="6">
        <v>5</v>
      </c>
      <c r="B51" s="6">
        <v>3</v>
      </c>
      <c r="C51" s="5">
        <v>3</v>
      </c>
      <c r="D51" s="6">
        <v>100503</v>
      </c>
      <c r="E51" s="5">
        <v>3</v>
      </c>
      <c r="F51" s="5" t="str">
        <f t="shared" si="2"/>
        <v>30次</v>
      </c>
      <c r="G51" s="10"/>
      <c r="H51" s="6">
        <v>48</v>
      </c>
      <c r="I51" s="16">
        <v>30</v>
      </c>
      <c r="O51" s="18" t="s">
        <v>99</v>
      </c>
    </row>
    <row r="52" spans="1:15">
      <c r="A52" s="6">
        <v>5</v>
      </c>
      <c r="B52" s="6">
        <v>3</v>
      </c>
      <c r="C52" s="5">
        <v>4</v>
      </c>
      <c r="D52" s="6">
        <v>100503</v>
      </c>
      <c r="E52" s="5">
        <v>4</v>
      </c>
      <c r="F52" s="5" t="str">
        <f t="shared" si="2"/>
        <v>20次</v>
      </c>
      <c r="G52" s="10"/>
      <c r="H52" s="6">
        <v>48</v>
      </c>
      <c r="I52" s="16">
        <v>20</v>
      </c>
      <c r="O52" s="18" t="s">
        <v>100</v>
      </c>
    </row>
    <row r="53" spans="1:15">
      <c r="A53" s="6">
        <v>5</v>
      </c>
      <c r="B53" s="6">
        <v>3</v>
      </c>
      <c r="C53" s="5">
        <v>5</v>
      </c>
      <c r="D53" s="6">
        <v>100503</v>
      </c>
      <c r="E53" s="5">
        <v>5</v>
      </c>
      <c r="F53" s="5" t="str">
        <f t="shared" si="2"/>
        <v>10次</v>
      </c>
      <c r="G53" s="10"/>
      <c r="H53" s="6">
        <v>48</v>
      </c>
      <c r="I53" s="16">
        <v>10</v>
      </c>
      <c r="O53" s="18" t="s">
        <v>101</v>
      </c>
    </row>
    <row r="54" spans="1:15">
      <c r="A54" s="6">
        <v>5</v>
      </c>
      <c r="B54" s="6">
        <v>4</v>
      </c>
      <c r="C54" s="5">
        <v>1</v>
      </c>
      <c r="D54" s="6">
        <v>100504</v>
      </c>
      <c r="E54" s="5">
        <v>1</v>
      </c>
      <c r="F54" s="5" t="str">
        <f t="shared" si="2"/>
        <v>80次</v>
      </c>
      <c r="G54" s="10"/>
      <c r="H54" s="6">
        <v>48</v>
      </c>
      <c r="I54" s="16">
        <v>80</v>
      </c>
      <c r="K54" s="5" t="s">
        <v>86</v>
      </c>
      <c r="O54" s="5" t="s">
        <v>97</v>
      </c>
    </row>
    <row r="55" spans="1:15">
      <c r="A55" s="6">
        <v>5</v>
      </c>
      <c r="B55" s="6">
        <v>4</v>
      </c>
      <c r="C55" s="5">
        <v>2</v>
      </c>
      <c r="D55" s="6">
        <v>100504</v>
      </c>
      <c r="E55" s="5">
        <v>2</v>
      </c>
      <c r="F55" s="5" t="str">
        <f t="shared" si="2"/>
        <v>50次</v>
      </c>
      <c r="G55" s="10"/>
      <c r="H55" s="6">
        <v>48</v>
      </c>
      <c r="I55" s="16">
        <v>50</v>
      </c>
      <c r="K55" s="5" t="s">
        <v>86</v>
      </c>
      <c r="O55" s="5" t="s">
        <v>98</v>
      </c>
    </row>
    <row r="56" spans="1:15">
      <c r="A56" s="6">
        <v>5</v>
      </c>
      <c r="B56" s="6">
        <v>4</v>
      </c>
      <c r="C56" s="5">
        <v>3</v>
      </c>
      <c r="D56" s="6">
        <v>100504</v>
      </c>
      <c r="E56" s="5">
        <v>3</v>
      </c>
      <c r="F56" s="5" t="str">
        <f t="shared" si="2"/>
        <v>30次</v>
      </c>
      <c r="G56" s="10"/>
      <c r="H56" s="6">
        <v>48</v>
      </c>
      <c r="I56" s="16">
        <v>30</v>
      </c>
      <c r="K56" s="5" t="s">
        <v>86</v>
      </c>
      <c r="O56" s="5" t="s">
        <v>99</v>
      </c>
    </row>
    <row r="57" spans="1:15">
      <c r="A57" s="6">
        <v>5</v>
      </c>
      <c r="B57" s="6">
        <v>4</v>
      </c>
      <c r="C57" s="5">
        <v>4</v>
      </c>
      <c r="D57" s="6">
        <v>100504</v>
      </c>
      <c r="E57" s="5">
        <v>4</v>
      </c>
      <c r="F57" s="5" t="str">
        <f t="shared" si="2"/>
        <v>20次</v>
      </c>
      <c r="G57" s="10"/>
      <c r="H57" s="6">
        <v>48</v>
      </c>
      <c r="I57" s="16">
        <v>20</v>
      </c>
      <c r="O57" s="5" t="s">
        <v>100</v>
      </c>
    </row>
    <row r="58" spans="1:15">
      <c r="A58" s="6">
        <v>5</v>
      </c>
      <c r="B58" s="6">
        <v>4</v>
      </c>
      <c r="C58" s="5">
        <v>5</v>
      </c>
      <c r="D58" s="6">
        <v>100504</v>
      </c>
      <c r="E58" s="5">
        <v>5</v>
      </c>
      <c r="F58" s="5" t="str">
        <f t="shared" si="2"/>
        <v>10次</v>
      </c>
      <c r="G58" s="10"/>
      <c r="H58" s="6">
        <v>48</v>
      </c>
      <c r="I58" s="16">
        <v>10</v>
      </c>
      <c r="O58" s="5" t="s">
        <v>101</v>
      </c>
    </row>
    <row r="59" spans="1:15">
      <c r="A59" s="6">
        <v>5</v>
      </c>
      <c r="B59" s="6">
        <v>5</v>
      </c>
      <c r="C59" s="5">
        <v>1</v>
      </c>
      <c r="D59" s="6">
        <v>100505</v>
      </c>
      <c r="E59" s="5">
        <v>1</v>
      </c>
      <c r="F59" s="5" t="str">
        <f t="shared" si="2"/>
        <v>150次</v>
      </c>
      <c r="G59" s="10"/>
      <c r="H59" s="6">
        <v>48</v>
      </c>
      <c r="I59" s="16">
        <v>150</v>
      </c>
      <c r="K59" s="5" t="s">
        <v>86</v>
      </c>
      <c r="O59" s="5" t="s">
        <v>102</v>
      </c>
    </row>
    <row r="60" spans="1:15">
      <c r="A60" s="6">
        <v>5</v>
      </c>
      <c r="B60" s="6">
        <v>5</v>
      </c>
      <c r="C60" s="5">
        <v>2</v>
      </c>
      <c r="D60" s="6">
        <v>100505</v>
      </c>
      <c r="E60" s="5">
        <v>2</v>
      </c>
      <c r="F60" s="5" t="str">
        <f t="shared" si="2"/>
        <v>100次</v>
      </c>
      <c r="G60" s="10"/>
      <c r="H60" s="6">
        <v>48</v>
      </c>
      <c r="I60" s="16">
        <v>100</v>
      </c>
      <c r="K60" s="5" t="s">
        <v>86</v>
      </c>
      <c r="O60" s="5" t="s">
        <v>103</v>
      </c>
    </row>
    <row r="61" spans="1:15">
      <c r="A61" s="6">
        <v>5</v>
      </c>
      <c r="B61" s="6">
        <v>5</v>
      </c>
      <c r="C61" s="5">
        <v>3</v>
      </c>
      <c r="D61" s="6">
        <v>100505</v>
      </c>
      <c r="E61" s="5">
        <v>3</v>
      </c>
      <c r="F61" s="5" t="str">
        <f t="shared" si="2"/>
        <v>50次</v>
      </c>
      <c r="G61" s="10"/>
      <c r="H61" s="6">
        <v>48</v>
      </c>
      <c r="I61" s="16">
        <v>50</v>
      </c>
      <c r="K61" s="5" t="s">
        <v>86</v>
      </c>
      <c r="O61" s="5" t="s">
        <v>104</v>
      </c>
    </row>
    <row r="62" spans="1:15">
      <c r="A62" s="6">
        <v>5</v>
      </c>
      <c r="B62" s="6">
        <v>5</v>
      </c>
      <c r="C62" s="5">
        <v>4</v>
      </c>
      <c r="D62" s="6">
        <v>100505</v>
      </c>
      <c r="E62" s="5">
        <v>4</v>
      </c>
      <c r="F62" s="5" t="str">
        <f t="shared" si="2"/>
        <v>30次</v>
      </c>
      <c r="G62" s="10"/>
      <c r="H62" s="6">
        <v>48</v>
      </c>
      <c r="I62" s="16">
        <v>30</v>
      </c>
      <c r="O62" s="5" t="s">
        <v>105</v>
      </c>
    </row>
    <row r="63" spans="1:15">
      <c r="A63" s="6">
        <v>5</v>
      </c>
      <c r="B63" s="6">
        <v>5</v>
      </c>
      <c r="C63" s="5">
        <v>5</v>
      </c>
      <c r="D63" s="6">
        <v>100505</v>
      </c>
      <c r="E63" s="5">
        <v>5</v>
      </c>
      <c r="F63" s="5" t="str">
        <f t="shared" si="2"/>
        <v>10次</v>
      </c>
      <c r="G63" s="10"/>
      <c r="H63" s="6">
        <v>48</v>
      </c>
      <c r="I63" s="16">
        <v>10</v>
      </c>
      <c r="O63" s="5" t="s">
        <v>106</v>
      </c>
    </row>
    <row r="64" spans="1:15">
      <c r="A64" s="6">
        <v>5</v>
      </c>
      <c r="B64" s="6">
        <v>6</v>
      </c>
      <c r="C64" s="5">
        <v>1</v>
      </c>
      <c r="D64" s="6">
        <v>100506</v>
      </c>
      <c r="E64" s="5">
        <v>1</v>
      </c>
      <c r="F64" s="5" t="str">
        <f t="shared" si="2"/>
        <v>125次</v>
      </c>
      <c r="G64" s="10"/>
      <c r="H64" s="6">
        <v>48</v>
      </c>
      <c r="I64" s="16">
        <v>125</v>
      </c>
      <c r="K64" s="5" t="s">
        <v>86</v>
      </c>
      <c r="O64" s="5" t="s">
        <v>107</v>
      </c>
    </row>
    <row r="65" spans="1:15">
      <c r="A65" s="6">
        <v>5</v>
      </c>
      <c r="B65" s="6">
        <v>6</v>
      </c>
      <c r="C65" s="5">
        <v>2</v>
      </c>
      <c r="D65" s="6">
        <v>100506</v>
      </c>
      <c r="E65" s="5">
        <v>2</v>
      </c>
      <c r="F65" s="5" t="str">
        <f t="shared" si="2"/>
        <v>80次</v>
      </c>
      <c r="G65" s="10"/>
      <c r="H65" s="6">
        <v>48</v>
      </c>
      <c r="I65" s="16">
        <v>80</v>
      </c>
      <c r="K65" s="5" t="s">
        <v>86</v>
      </c>
      <c r="O65" s="5" t="s">
        <v>108</v>
      </c>
    </row>
    <row r="66" spans="1:15">
      <c r="A66" s="6">
        <v>5</v>
      </c>
      <c r="B66" s="6">
        <v>6</v>
      </c>
      <c r="C66" s="5">
        <v>3</v>
      </c>
      <c r="D66" s="6">
        <v>100506</v>
      </c>
      <c r="E66" s="5">
        <v>3</v>
      </c>
      <c r="F66" s="5" t="str">
        <f t="shared" si="2"/>
        <v>50次</v>
      </c>
      <c r="G66" s="10"/>
      <c r="H66" s="6">
        <v>48</v>
      </c>
      <c r="I66" s="16">
        <v>50</v>
      </c>
      <c r="K66" s="5" t="s">
        <v>86</v>
      </c>
      <c r="O66" s="5" t="s">
        <v>109</v>
      </c>
    </row>
    <row r="67" spans="1:15">
      <c r="A67" s="6">
        <v>5</v>
      </c>
      <c r="B67" s="6">
        <v>6</v>
      </c>
      <c r="C67" s="5">
        <v>4</v>
      </c>
      <c r="D67" s="6">
        <v>100506</v>
      </c>
      <c r="E67" s="5">
        <v>4</v>
      </c>
      <c r="F67" s="5" t="str">
        <f t="shared" si="2"/>
        <v>30次</v>
      </c>
      <c r="G67" s="10"/>
      <c r="H67" s="6">
        <v>48</v>
      </c>
      <c r="I67" s="16">
        <v>30</v>
      </c>
      <c r="O67" s="5" t="s">
        <v>110</v>
      </c>
    </row>
    <row r="68" spans="1:15">
      <c r="A68" s="6">
        <v>5</v>
      </c>
      <c r="B68" s="6">
        <v>6</v>
      </c>
      <c r="C68" s="5">
        <v>5</v>
      </c>
      <c r="D68" s="6">
        <v>100506</v>
      </c>
      <c r="E68" s="5">
        <v>5</v>
      </c>
      <c r="F68" s="5" t="str">
        <f t="shared" si="2"/>
        <v>10次</v>
      </c>
      <c r="G68" s="10"/>
      <c r="H68" s="6">
        <v>48</v>
      </c>
      <c r="I68" s="16">
        <v>10</v>
      </c>
      <c r="O68" s="5" t="s">
        <v>111</v>
      </c>
    </row>
    <row r="69" spans="1:15">
      <c r="A69" s="6">
        <v>5</v>
      </c>
      <c r="B69" s="6">
        <v>7</v>
      </c>
      <c r="C69" s="5">
        <v>1</v>
      </c>
      <c r="D69" s="6">
        <v>100507</v>
      </c>
      <c r="E69" s="5">
        <v>1</v>
      </c>
      <c r="F69" s="5" t="str">
        <f t="shared" si="1"/>
        <v>200次</v>
      </c>
      <c r="G69" s="10"/>
      <c r="H69" s="6">
        <v>48</v>
      </c>
      <c r="I69" s="5">
        <v>200</v>
      </c>
      <c r="K69" s="5" t="s">
        <v>86</v>
      </c>
      <c r="O69" s="5" t="s">
        <v>112</v>
      </c>
    </row>
    <row r="70" spans="1:15">
      <c r="A70" s="6">
        <v>5</v>
      </c>
      <c r="B70" s="6">
        <v>7</v>
      </c>
      <c r="C70" s="5">
        <v>2</v>
      </c>
      <c r="D70" s="6">
        <v>100507</v>
      </c>
      <c r="E70" s="5">
        <v>2</v>
      </c>
      <c r="F70" s="5" t="str">
        <f t="shared" si="1"/>
        <v>100次</v>
      </c>
      <c r="G70" s="10"/>
      <c r="H70" s="6">
        <v>48</v>
      </c>
      <c r="I70" s="5">
        <v>100</v>
      </c>
      <c r="K70" s="5" t="s">
        <v>86</v>
      </c>
      <c r="O70" s="5" t="s">
        <v>113</v>
      </c>
    </row>
    <row r="71" spans="1:15">
      <c r="A71" s="6">
        <v>5</v>
      </c>
      <c r="B71" s="6">
        <v>7</v>
      </c>
      <c r="C71" s="5">
        <v>3</v>
      </c>
      <c r="D71" s="6">
        <v>100507</v>
      </c>
      <c r="E71" s="5">
        <v>3</v>
      </c>
      <c r="F71" s="5" t="str">
        <f t="shared" si="1"/>
        <v>50次</v>
      </c>
      <c r="G71" s="10"/>
      <c r="H71" s="6">
        <v>48</v>
      </c>
      <c r="I71" s="5">
        <v>50</v>
      </c>
      <c r="O71" s="5" t="s">
        <v>114</v>
      </c>
    </row>
    <row r="72" spans="1:15">
      <c r="A72" s="6">
        <v>5</v>
      </c>
      <c r="B72" s="6">
        <v>7</v>
      </c>
      <c r="C72" s="5">
        <v>4</v>
      </c>
      <c r="D72" s="6">
        <v>100507</v>
      </c>
      <c r="E72" s="5">
        <v>4</v>
      </c>
      <c r="F72" s="5" t="str">
        <f t="shared" si="1"/>
        <v>10次</v>
      </c>
      <c r="G72" s="10"/>
      <c r="H72" s="6">
        <v>48</v>
      </c>
      <c r="I72" s="5">
        <v>10</v>
      </c>
      <c r="O72" s="5" t="s">
        <v>115</v>
      </c>
    </row>
    <row r="73" spans="1:15">
      <c r="A73" s="6">
        <v>5</v>
      </c>
      <c r="B73" s="6">
        <v>7</v>
      </c>
      <c r="C73" s="5">
        <v>5</v>
      </c>
      <c r="D73" s="6">
        <v>100507</v>
      </c>
      <c r="E73" s="5">
        <v>5</v>
      </c>
      <c r="F73" s="5" t="str">
        <f t="shared" si="1"/>
        <v>3次</v>
      </c>
      <c r="G73" s="10"/>
      <c r="H73" s="6">
        <v>48</v>
      </c>
      <c r="I73" s="5">
        <v>3</v>
      </c>
      <c r="O73" s="5" t="s">
        <v>116</v>
      </c>
    </row>
    <row r="74" spans="1:15">
      <c r="A74" s="6">
        <v>5</v>
      </c>
      <c r="B74" s="6">
        <v>8</v>
      </c>
      <c r="C74" s="5">
        <v>1</v>
      </c>
      <c r="D74" s="6">
        <v>100508</v>
      </c>
      <c r="E74" s="5">
        <v>1</v>
      </c>
      <c r="F74" s="5" t="str">
        <f t="shared" si="1"/>
        <v>125次</v>
      </c>
      <c r="G74" s="10"/>
      <c r="H74" s="6">
        <v>48</v>
      </c>
      <c r="I74" s="16">
        <v>125</v>
      </c>
      <c r="K74" s="5" t="s">
        <v>86</v>
      </c>
      <c r="O74" s="5" t="s">
        <v>117</v>
      </c>
    </row>
    <row r="75" spans="1:15">
      <c r="A75" s="6">
        <v>5</v>
      </c>
      <c r="B75" s="6">
        <v>8</v>
      </c>
      <c r="C75" s="5">
        <v>2</v>
      </c>
      <c r="D75" s="6">
        <v>100508</v>
      </c>
      <c r="E75" s="5">
        <v>2</v>
      </c>
      <c r="F75" s="5" t="str">
        <f t="shared" si="1"/>
        <v>80次</v>
      </c>
      <c r="G75" s="10"/>
      <c r="H75" s="6">
        <v>48</v>
      </c>
      <c r="I75" s="16">
        <v>80</v>
      </c>
      <c r="K75" s="5" t="s">
        <v>86</v>
      </c>
      <c r="O75" s="5" t="s">
        <v>118</v>
      </c>
    </row>
    <row r="76" spans="1:15">
      <c r="A76" s="6">
        <v>5</v>
      </c>
      <c r="B76" s="6">
        <v>8</v>
      </c>
      <c r="C76" s="5">
        <v>3</v>
      </c>
      <c r="D76" s="6">
        <v>100508</v>
      </c>
      <c r="E76" s="5">
        <v>3</v>
      </c>
      <c r="F76" s="5" t="str">
        <f t="shared" si="1"/>
        <v>50次</v>
      </c>
      <c r="G76" s="10"/>
      <c r="H76" s="6">
        <v>48</v>
      </c>
      <c r="I76" s="16">
        <v>50</v>
      </c>
      <c r="O76" s="5" t="s">
        <v>119</v>
      </c>
    </row>
    <row r="77" spans="1:15">
      <c r="A77" s="6">
        <v>5</v>
      </c>
      <c r="B77" s="6">
        <v>8</v>
      </c>
      <c r="C77" s="5">
        <v>4</v>
      </c>
      <c r="D77" s="6">
        <v>100508</v>
      </c>
      <c r="E77" s="5">
        <v>4</v>
      </c>
      <c r="F77" s="5" t="str">
        <f t="shared" si="1"/>
        <v>30次</v>
      </c>
      <c r="G77" s="10"/>
      <c r="H77" s="6">
        <v>48</v>
      </c>
      <c r="I77" s="16">
        <v>30</v>
      </c>
      <c r="O77" s="5" t="s">
        <v>120</v>
      </c>
    </row>
    <row r="78" spans="1:15">
      <c r="A78" s="6">
        <v>5</v>
      </c>
      <c r="B78" s="6">
        <v>8</v>
      </c>
      <c r="C78" s="5">
        <v>5</v>
      </c>
      <c r="D78" s="6">
        <v>100508</v>
      </c>
      <c r="E78" s="5">
        <v>5</v>
      </c>
      <c r="F78" s="5" t="str">
        <f t="shared" si="1"/>
        <v>10次</v>
      </c>
      <c r="G78" s="10"/>
      <c r="H78" s="6">
        <v>48</v>
      </c>
      <c r="I78" s="16">
        <v>10</v>
      </c>
      <c r="O78" s="5" t="s">
        <v>121</v>
      </c>
    </row>
    <row r="79" spans="1:15">
      <c r="A79" s="6">
        <v>5</v>
      </c>
      <c r="B79" s="6">
        <v>9</v>
      </c>
      <c r="C79" s="5">
        <v>1</v>
      </c>
      <c r="D79" s="6">
        <v>100509</v>
      </c>
      <c r="E79" s="5">
        <v>1</v>
      </c>
      <c r="F79" s="5" t="str">
        <f t="shared" ref="F79:F88" si="3">I79&amp;"次"</f>
        <v>150次</v>
      </c>
      <c r="G79" s="10"/>
      <c r="H79" s="6">
        <v>48</v>
      </c>
      <c r="I79" s="16">
        <v>150</v>
      </c>
      <c r="K79" s="5" t="s">
        <v>86</v>
      </c>
      <c r="O79" s="5" t="s">
        <v>102</v>
      </c>
    </row>
    <row r="80" spans="1:15">
      <c r="A80" s="6">
        <v>5</v>
      </c>
      <c r="B80" s="6">
        <v>9</v>
      </c>
      <c r="C80" s="5">
        <v>2</v>
      </c>
      <c r="D80" s="6">
        <v>100509</v>
      </c>
      <c r="E80" s="5">
        <v>2</v>
      </c>
      <c r="F80" s="5" t="str">
        <f t="shared" si="3"/>
        <v>100次</v>
      </c>
      <c r="G80" s="10"/>
      <c r="H80" s="6">
        <v>48</v>
      </c>
      <c r="I80" s="16">
        <v>100</v>
      </c>
      <c r="K80" s="5" t="s">
        <v>86</v>
      </c>
      <c r="O80" s="5" t="s">
        <v>103</v>
      </c>
    </row>
    <row r="81" spans="1:15">
      <c r="A81" s="6">
        <v>5</v>
      </c>
      <c r="B81" s="6">
        <v>9</v>
      </c>
      <c r="C81" s="5">
        <v>3</v>
      </c>
      <c r="D81" s="6">
        <v>100509</v>
      </c>
      <c r="E81" s="5">
        <v>3</v>
      </c>
      <c r="F81" s="5" t="str">
        <f t="shared" si="3"/>
        <v>50次</v>
      </c>
      <c r="G81" s="10"/>
      <c r="H81" s="6">
        <v>48</v>
      </c>
      <c r="I81" s="16">
        <v>50</v>
      </c>
      <c r="O81" s="5" t="s">
        <v>104</v>
      </c>
    </row>
    <row r="82" spans="1:15">
      <c r="A82" s="6">
        <v>5</v>
      </c>
      <c r="B82" s="6">
        <v>9</v>
      </c>
      <c r="C82" s="5">
        <v>4</v>
      </c>
      <c r="D82" s="6">
        <v>100509</v>
      </c>
      <c r="E82" s="5">
        <v>4</v>
      </c>
      <c r="F82" s="5" t="str">
        <f t="shared" si="3"/>
        <v>30次</v>
      </c>
      <c r="G82" s="10"/>
      <c r="H82" s="6">
        <v>48</v>
      </c>
      <c r="I82" s="16">
        <v>30</v>
      </c>
      <c r="O82" s="5" t="s">
        <v>105</v>
      </c>
    </row>
    <row r="83" spans="1:15">
      <c r="A83" s="6">
        <v>5</v>
      </c>
      <c r="B83" s="6">
        <v>9</v>
      </c>
      <c r="C83" s="5">
        <v>5</v>
      </c>
      <c r="D83" s="6">
        <v>100509</v>
      </c>
      <c r="E83" s="5">
        <v>5</v>
      </c>
      <c r="F83" s="5" t="str">
        <f t="shared" si="3"/>
        <v>10次</v>
      </c>
      <c r="G83" s="10"/>
      <c r="H83" s="6">
        <v>48</v>
      </c>
      <c r="I83" s="16">
        <v>10</v>
      </c>
      <c r="O83" s="5" t="s">
        <v>106</v>
      </c>
    </row>
    <row r="84" spans="1:15">
      <c r="A84" s="6">
        <v>5</v>
      </c>
      <c r="B84" s="6">
        <v>10</v>
      </c>
      <c r="C84" s="5">
        <v>1</v>
      </c>
      <c r="D84" s="6">
        <v>100510</v>
      </c>
      <c r="E84" s="5">
        <v>1</v>
      </c>
      <c r="F84" s="5" t="str">
        <f t="shared" si="3"/>
        <v>125次</v>
      </c>
      <c r="G84" s="10"/>
      <c r="H84" s="6">
        <v>48</v>
      </c>
      <c r="I84" s="5">
        <v>125</v>
      </c>
      <c r="K84" s="5" t="s">
        <v>86</v>
      </c>
      <c r="O84" s="5" t="s">
        <v>117</v>
      </c>
    </row>
    <row r="85" spans="1:15">
      <c r="A85" s="6">
        <v>5</v>
      </c>
      <c r="B85" s="6">
        <v>10</v>
      </c>
      <c r="C85" s="5">
        <v>2</v>
      </c>
      <c r="D85" s="6">
        <v>100510</v>
      </c>
      <c r="E85" s="5">
        <v>2</v>
      </c>
      <c r="F85" s="5" t="str">
        <f t="shared" si="3"/>
        <v>80次</v>
      </c>
      <c r="G85" s="10"/>
      <c r="H85" s="6">
        <v>48</v>
      </c>
      <c r="I85" s="5">
        <v>80</v>
      </c>
      <c r="K85" s="5" t="s">
        <v>86</v>
      </c>
      <c r="O85" s="5" t="s">
        <v>118</v>
      </c>
    </row>
    <row r="86" spans="1:15">
      <c r="A86" s="6">
        <v>5</v>
      </c>
      <c r="B86" s="6">
        <v>10</v>
      </c>
      <c r="C86" s="5">
        <v>3</v>
      </c>
      <c r="D86" s="6">
        <v>100510</v>
      </c>
      <c r="E86" s="5">
        <v>3</v>
      </c>
      <c r="F86" s="5" t="str">
        <f t="shared" si="3"/>
        <v>50次</v>
      </c>
      <c r="G86" s="10"/>
      <c r="H86" s="6">
        <v>48</v>
      </c>
      <c r="I86" s="5">
        <v>50</v>
      </c>
      <c r="O86" s="5" t="s">
        <v>119</v>
      </c>
    </row>
    <row r="87" spans="1:15">
      <c r="A87" s="6">
        <v>5</v>
      </c>
      <c r="B87" s="6">
        <v>10</v>
      </c>
      <c r="C87" s="5">
        <v>4</v>
      </c>
      <c r="D87" s="6">
        <v>100510</v>
      </c>
      <c r="E87" s="5">
        <v>4</v>
      </c>
      <c r="F87" s="5" t="str">
        <f t="shared" si="3"/>
        <v>30次</v>
      </c>
      <c r="G87" s="10"/>
      <c r="H87" s="6">
        <v>48</v>
      </c>
      <c r="I87" s="5">
        <v>30</v>
      </c>
      <c r="O87" s="5" t="s">
        <v>120</v>
      </c>
    </row>
    <row r="88" spans="1:15">
      <c r="A88" s="6">
        <v>5</v>
      </c>
      <c r="B88" s="6">
        <v>10</v>
      </c>
      <c r="C88" s="5">
        <v>5</v>
      </c>
      <c r="D88" s="6">
        <v>100510</v>
      </c>
      <c r="E88" s="5">
        <v>5</v>
      </c>
      <c r="F88" s="5" t="str">
        <f t="shared" si="3"/>
        <v>10次</v>
      </c>
      <c r="G88" s="10"/>
      <c r="H88" s="6">
        <v>48</v>
      </c>
      <c r="I88" s="5">
        <v>10</v>
      </c>
      <c r="O88" s="5" t="s">
        <v>121</v>
      </c>
    </row>
    <row r="89" spans="1:7">
      <c r="A89" s="6"/>
      <c r="D89" s="6"/>
      <c r="G89" s="10"/>
    </row>
    <row r="90" spans="1:15">
      <c r="A90" s="5">
        <v>6</v>
      </c>
      <c r="B90" s="5">
        <v>1</v>
      </c>
      <c r="C90" s="5">
        <v>1</v>
      </c>
      <c r="D90" s="5">
        <v>100601</v>
      </c>
      <c r="E90" s="5">
        <v>1</v>
      </c>
      <c r="F90" s="5" t="s">
        <v>122</v>
      </c>
      <c r="G90" s="5" t="s">
        <v>123</v>
      </c>
      <c r="H90" s="6">
        <v>16</v>
      </c>
      <c r="I90" s="8" t="s">
        <v>124</v>
      </c>
      <c r="K90" s="11" t="s">
        <v>38</v>
      </c>
      <c r="L90" s="11"/>
      <c r="M90" s="11"/>
      <c r="O90" s="19" t="s">
        <v>125</v>
      </c>
    </row>
    <row r="91" spans="1:15">
      <c r="A91" s="5">
        <v>6</v>
      </c>
      <c r="B91" s="5">
        <v>1</v>
      </c>
      <c r="C91" s="5">
        <v>2</v>
      </c>
      <c r="D91" s="5">
        <v>100601</v>
      </c>
      <c r="E91" s="5">
        <v>1</v>
      </c>
      <c r="F91" s="5" t="s">
        <v>122</v>
      </c>
      <c r="G91" s="5" t="s">
        <v>123</v>
      </c>
      <c r="H91" s="6">
        <v>16</v>
      </c>
      <c r="I91" s="8" t="s">
        <v>124</v>
      </c>
      <c r="J91" s="20"/>
      <c r="K91" s="11" t="s">
        <v>46</v>
      </c>
      <c r="L91" s="20"/>
      <c r="M91" s="20"/>
      <c r="N91" s="20"/>
      <c r="O91" s="19" t="s">
        <v>125</v>
      </c>
    </row>
    <row r="92" spans="1:15">
      <c r="A92" s="5">
        <v>6</v>
      </c>
      <c r="B92" s="5">
        <v>1</v>
      </c>
      <c r="C92" s="5">
        <v>3</v>
      </c>
      <c r="D92" s="5">
        <v>100601</v>
      </c>
      <c r="E92" s="5">
        <v>1</v>
      </c>
      <c r="F92" s="5" t="s">
        <v>122</v>
      </c>
      <c r="G92" s="5" t="s">
        <v>123</v>
      </c>
      <c r="H92" s="6">
        <v>16</v>
      </c>
      <c r="I92" s="8" t="s">
        <v>124</v>
      </c>
      <c r="J92" s="20"/>
      <c r="K92" s="11" t="s">
        <v>47</v>
      </c>
      <c r="L92" s="20"/>
      <c r="M92" s="20"/>
      <c r="N92" s="20"/>
      <c r="O92" s="19" t="s">
        <v>125</v>
      </c>
    </row>
    <row r="93" spans="1:15">
      <c r="A93" s="5">
        <v>6</v>
      </c>
      <c r="B93" s="5">
        <v>1</v>
      </c>
      <c r="C93" s="5">
        <v>4</v>
      </c>
      <c r="D93" s="5">
        <v>100601</v>
      </c>
      <c r="E93" s="5">
        <v>1</v>
      </c>
      <c r="F93" s="5" t="s">
        <v>122</v>
      </c>
      <c r="G93" s="5" t="s">
        <v>123</v>
      </c>
      <c r="H93" s="6">
        <v>16</v>
      </c>
      <c r="I93" s="8" t="s">
        <v>124</v>
      </c>
      <c r="J93" s="20"/>
      <c r="K93" s="11" t="s">
        <v>49</v>
      </c>
      <c r="L93" s="20"/>
      <c r="M93" s="20"/>
      <c r="N93" s="20"/>
      <c r="O93" s="19" t="s">
        <v>125</v>
      </c>
    </row>
    <row r="94" spans="1:15">
      <c r="A94" s="5">
        <v>6</v>
      </c>
      <c r="B94" s="5">
        <v>1</v>
      </c>
      <c r="C94" s="5">
        <v>5</v>
      </c>
      <c r="D94" s="5">
        <v>100601</v>
      </c>
      <c r="E94" s="5">
        <v>1</v>
      </c>
      <c r="F94" s="5" t="s">
        <v>122</v>
      </c>
      <c r="G94" s="5" t="s">
        <v>123</v>
      </c>
      <c r="H94" s="6">
        <v>16</v>
      </c>
      <c r="I94" s="8" t="s">
        <v>124</v>
      </c>
      <c r="J94" s="20"/>
      <c r="K94" s="11" t="s">
        <v>50</v>
      </c>
      <c r="L94" s="20"/>
      <c r="M94" s="20"/>
      <c r="N94" s="20"/>
      <c r="O94" s="19" t="s">
        <v>125</v>
      </c>
    </row>
    <row r="95" spans="1:15">
      <c r="A95" s="5">
        <v>6</v>
      </c>
      <c r="B95" s="5">
        <v>1</v>
      </c>
      <c r="C95" s="5">
        <v>6</v>
      </c>
      <c r="D95" s="5">
        <v>100601</v>
      </c>
      <c r="E95" s="5">
        <v>1</v>
      </c>
      <c r="F95" s="5" t="s">
        <v>122</v>
      </c>
      <c r="G95" s="5" t="s">
        <v>123</v>
      </c>
      <c r="H95" s="6">
        <v>16</v>
      </c>
      <c r="I95" s="8" t="s">
        <v>124</v>
      </c>
      <c r="J95" s="20"/>
      <c r="K95" s="11" t="s">
        <v>126</v>
      </c>
      <c r="L95" s="20"/>
      <c r="M95" s="20"/>
      <c r="N95" s="20"/>
      <c r="O95" s="19" t="s">
        <v>125</v>
      </c>
    </row>
    <row r="96" spans="1:15">
      <c r="A96" s="5">
        <v>6</v>
      </c>
      <c r="B96" s="5">
        <v>1</v>
      </c>
      <c r="C96" s="5">
        <v>7</v>
      </c>
      <c r="D96" s="5">
        <v>100601</v>
      </c>
      <c r="E96" s="5">
        <v>1</v>
      </c>
      <c r="F96" s="5" t="s">
        <v>122</v>
      </c>
      <c r="G96" s="5" t="s">
        <v>123</v>
      </c>
      <c r="H96" s="6">
        <v>16</v>
      </c>
      <c r="I96" s="8" t="s">
        <v>124</v>
      </c>
      <c r="J96" s="20"/>
      <c r="K96" s="11" t="s">
        <v>127</v>
      </c>
      <c r="L96" s="20"/>
      <c r="M96" s="20"/>
      <c r="N96" s="20"/>
      <c r="O96" s="19" t="s">
        <v>125</v>
      </c>
    </row>
    <row r="97" spans="1:15">
      <c r="A97" s="5">
        <v>6</v>
      </c>
      <c r="B97" s="5">
        <v>1</v>
      </c>
      <c r="C97" s="5">
        <v>8</v>
      </c>
      <c r="D97" s="5">
        <v>100601</v>
      </c>
      <c r="E97" s="5">
        <v>1</v>
      </c>
      <c r="F97" s="5" t="s">
        <v>122</v>
      </c>
      <c r="G97" s="5" t="s">
        <v>123</v>
      </c>
      <c r="H97" s="6">
        <v>16</v>
      </c>
      <c r="I97" s="8" t="s">
        <v>124</v>
      </c>
      <c r="J97" s="20"/>
      <c r="K97" s="11" t="s">
        <v>128</v>
      </c>
      <c r="L97" s="20"/>
      <c r="M97" s="20"/>
      <c r="N97" s="20"/>
      <c r="O97" s="19" t="s">
        <v>125</v>
      </c>
    </row>
    <row r="98" spans="1:15">
      <c r="A98" s="5">
        <v>6</v>
      </c>
      <c r="B98" s="5">
        <v>1</v>
      </c>
      <c r="C98" s="5">
        <v>9</v>
      </c>
      <c r="D98" s="5">
        <v>100601</v>
      </c>
      <c r="E98" s="5">
        <v>1</v>
      </c>
      <c r="F98" s="5" t="s">
        <v>122</v>
      </c>
      <c r="G98" s="5" t="s">
        <v>123</v>
      </c>
      <c r="H98" s="6">
        <v>16</v>
      </c>
      <c r="I98" s="8" t="s">
        <v>124</v>
      </c>
      <c r="J98" s="20"/>
      <c r="K98" s="11" t="s">
        <v>129</v>
      </c>
      <c r="L98" s="20"/>
      <c r="M98" s="20"/>
      <c r="N98" s="20"/>
      <c r="O98" s="19" t="s">
        <v>125</v>
      </c>
    </row>
    <row r="99" spans="1:15">
      <c r="A99" s="5">
        <v>6</v>
      </c>
      <c r="B99" s="5">
        <v>1</v>
      </c>
      <c r="C99" s="5">
        <v>10</v>
      </c>
      <c r="D99" s="5">
        <v>100601</v>
      </c>
      <c r="E99" s="5">
        <v>1</v>
      </c>
      <c r="F99" s="5" t="s">
        <v>122</v>
      </c>
      <c r="G99" s="5" t="s">
        <v>123</v>
      </c>
      <c r="H99" s="6">
        <v>16</v>
      </c>
      <c r="I99" s="8" t="s">
        <v>124</v>
      </c>
      <c r="J99" s="20"/>
      <c r="K99" s="11" t="s">
        <v>130</v>
      </c>
      <c r="L99" s="20"/>
      <c r="M99" s="20"/>
      <c r="N99" s="20"/>
      <c r="O99" s="19" t="s">
        <v>125</v>
      </c>
    </row>
    <row r="100" spans="1:15">
      <c r="A100" s="5">
        <v>6</v>
      </c>
      <c r="B100" s="5">
        <v>1</v>
      </c>
      <c r="C100" s="5">
        <v>11</v>
      </c>
      <c r="D100" s="5">
        <v>100601</v>
      </c>
      <c r="E100" s="5">
        <v>1</v>
      </c>
      <c r="F100" s="5" t="s">
        <v>122</v>
      </c>
      <c r="G100" s="5" t="s">
        <v>123</v>
      </c>
      <c r="H100" s="6">
        <v>16</v>
      </c>
      <c r="I100" s="8" t="s">
        <v>124</v>
      </c>
      <c r="J100" s="20"/>
      <c r="K100" s="11" t="s">
        <v>131</v>
      </c>
      <c r="L100" s="20"/>
      <c r="M100" s="20"/>
      <c r="N100" s="20"/>
      <c r="O100" s="19" t="s">
        <v>125</v>
      </c>
    </row>
    <row r="101" spans="1:15">
      <c r="A101" s="5">
        <v>6</v>
      </c>
      <c r="B101" s="5">
        <v>1</v>
      </c>
      <c r="C101" s="5">
        <v>12</v>
      </c>
      <c r="D101" s="5">
        <v>100601</v>
      </c>
      <c r="E101" s="5">
        <v>1</v>
      </c>
      <c r="F101" s="5" t="s">
        <v>122</v>
      </c>
      <c r="G101" s="5" t="s">
        <v>123</v>
      </c>
      <c r="H101" s="6">
        <v>16</v>
      </c>
      <c r="I101" s="8" t="s">
        <v>124</v>
      </c>
      <c r="J101" s="20"/>
      <c r="K101" s="11" t="s">
        <v>132</v>
      </c>
      <c r="L101" s="20"/>
      <c r="M101" s="20"/>
      <c r="N101" s="20"/>
      <c r="O101" s="19" t="s">
        <v>125</v>
      </c>
    </row>
    <row r="102" spans="1:15">
      <c r="A102" s="5">
        <v>6</v>
      </c>
      <c r="B102" s="5">
        <v>1</v>
      </c>
      <c r="C102" s="5">
        <v>13</v>
      </c>
      <c r="D102" s="5">
        <v>100601</v>
      </c>
      <c r="E102" s="5">
        <v>1</v>
      </c>
      <c r="F102" s="5" t="s">
        <v>122</v>
      </c>
      <c r="G102" s="5" t="s">
        <v>123</v>
      </c>
      <c r="H102" s="6">
        <v>16</v>
      </c>
      <c r="I102" s="8" t="s">
        <v>124</v>
      </c>
      <c r="J102" s="20"/>
      <c r="K102" s="11" t="s">
        <v>133</v>
      </c>
      <c r="L102" s="20"/>
      <c r="M102" s="20"/>
      <c r="N102" s="20"/>
      <c r="O102" s="19" t="s">
        <v>125</v>
      </c>
    </row>
    <row r="103" spans="1:15">
      <c r="A103" s="5">
        <v>6</v>
      </c>
      <c r="B103" s="5">
        <v>1</v>
      </c>
      <c r="C103" s="5">
        <v>14</v>
      </c>
      <c r="D103" s="5">
        <v>100601</v>
      </c>
      <c r="E103" s="5">
        <v>1</v>
      </c>
      <c r="F103" s="5" t="s">
        <v>122</v>
      </c>
      <c r="G103" s="5" t="s">
        <v>123</v>
      </c>
      <c r="H103" s="6">
        <v>16</v>
      </c>
      <c r="I103" s="8" t="s">
        <v>124</v>
      </c>
      <c r="J103" s="20"/>
      <c r="K103" s="11" t="s">
        <v>134</v>
      </c>
      <c r="L103" s="20"/>
      <c r="M103" s="20"/>
      <c r="N103" s="20"/>
      <c r="O103" s="19" t="s">
        <v>125</v>
      </c>
    </row>
    <row r="104" spans="1:15">
      <c r="A104" s="5">
        <v>6</v>
      </c>
      <c r="B104" s="5">
        <v>1</v>
      </c>
      <c r="C104" s="5">
        <v>15</v>
      </c>
      <c r="D104" s="5">
        <v>100601</v>
      </c>
      <c r="E104" s="5">
        <v>1</v>
      </c>
      <c r="F104" s="5" t="s">
        <v>122</v>
      </c>
      <c r="G104" s="5" t="s">
        <v>123</v>
      </c>
      <c r="H104" s="6">
        <v>16</v>
      </c>
      <c r="I104" s="8" t="s">
        <v>124</v>
      </c>
      <c r="J104" s="20"/>
      <c r="K104" s="11" t="s">
        <v>135</v>
      </c>
      <c r="L104" s="20"/>
      <c r="M104" s="20"/>
      <c r="N104" s="20"/>
      <c r="O104" s="19" t="s">
        <v>125</v>
      </c>
    </row>
    <row r="105" spans="1:15">
      <c r="A105" s="5">
        <v>6</v>
      </c>
      <c r="B105" s="5">
        <v>1</v>
      </c>
      <c r="C105" s="5">
        <v>16</v>
      </c>
      <c r="D105" s="5">
        <v>100601</v>
      </c>
      <c r="E105" s="5">
        <v>1</v>
      </c>
      <c r="F105" s="5" t="s">
        <v>122</v>
      </c>
      <c r="G105" s="5" t="s">
        <v>123</v>
      </c>
      <c r="H105" s="6">
        <v>16</v>
      </c>
      <c r="I105" s="8" t="s">
        <v>124</v>
      </c>
      <c r="J105" s="20"/>
      <c r="K105" s="11" t="s">
        <v>136</v>
      </c>
      <c r="L105" s="20"/>
      <c r="M105" s="20"/>
      <c r="N105" s="20"/>
      <c r="O105" s="19" t="s">
        <v>125</v>
      </c>
    </row>
    <row r="106" spans="1:15">
      <c r="A106" s="5">
        <v>6</v>
      </c>
      <c r="B106" s="5">
        <v>1</v>
      </c>
      <c r="C106" s="5">
        <v>17</v>
      </c>
      <c r="D106" s="5">
        <v>100601</v>
      </c>
      <c r="E106" s="5">
        <v>1</v>
      </c>
      <c r="F106" s="5" t="s">
        <v>122</v>
      </c>
      <c r="G106" s="5" t="s">
        <v>123</v>
      </c>
      <c r="H106" s="6">
        <v>16</v>
      </c>
      <c r="I106" s="8" t="s">
        <v>124</v>
      </c>
      <c r="J106" s="20"/>
      <c r="K106" s="11" t="s">
        <v>137</v>
      </c>
      <c r="L106" s="20"/>
      <c r="M106" s="20"/>
      <c r="N106" s="20"/>
      <c r="O106" s="19" t="s">
        <v>125</v>
      </c>
    </row>
    <row r="107" spans="1:15">
      <c r="A107" s="5">
        <v>6</v>
      </c>
      <c r="B107" s="5">
        <v>1</v>
      </c>
      <c r="C107" s="5">
        <v>18</v>
      </c>
      <c r="D107" s="5">
        <v>100601</v>
      </c>
      <c r="E107" s="5">
        <v>1</v>
      </c>
      <c r="F107" s="5" t="s">
        <v>122</v>
      </c>
      <c r="G107" s="5" t="s">
        <v>123</v>
      </c>
      <c r="H107" s="6">
        <v>16</v>
      </c>
      <c r="I107" s="8" t="s">
        <v>124</v>
      </c>
      <c r="J107" s="20"/>
      <c r="K107" s="11" t="s">
        <v>138</v>
      </c>
      <c r="L107" s="20"/>
      <c r="M107" s="20"/>
      <c r="N107" s="20"/>
      <c r="O107" s="19" t="s">
        <v>125</v>
      </c>
    </row>
    <row r="108" spans="1:15">
      <c r="A108" s="5">
        <v>6</v>
      </c>
      <c r="B108" s="5">
        <v>1</v>
      </c>
      <c r="C108" s="5">
        <v>19</v>
      </c>
      <c r="D108" s="5">
        <v>100601</v>
      </c>
      <c r="E108" s="5">
        <v>2</v>
      </c>
      <c r="F108" s="5" t="s">
        <v>122</v>
      </c>
      <c r="G108" s="5" t="s">
        <v>139</v>
      </c>
      <c r="H108" s="6">
        <v>16</v>
      </c>
      <c r="I108" s="8" t="s">
        <v>124</v>
      </c>
      <c r="J108" s="20"/>
      <c r="K108" s="20" t="s">
        <v>140</v>
      </c>
      <c r="L108" s="20"/>
      <c r="M108" s="20"/>
      <c r="N108" s="20"/>
      <c r="O108" s="19" t="s">
        <v>141</v>
      </c>
    </row>
    <row r="109" spans="1:15">
      <c r="A109" s="5">
        <v>6</v>
      </c>
      <c r="B109" s="5">
        <v>1</v>
      </c>
      <c r="C109" s="5">
        <v>20</v>
      </c>
      <c r="D109" s="5">
        <v>100601</v>
      </c>
      <c r="E109" s="5">
        <v>2</v>
      </c>
      <c r="F109" s="5" t="s">
        <v>122</v>
      </c>
      <c r="G109" s="5" t="s">
        <v>139</v>
      </c>
      <c r="H109" s="6">
        <v>16</v>
      </c>
      <c r="I109" s="8" t="s">
        <v>124</v>
      </c>
      <c r="J109" s="20"/>
      <c r="K109" s="20" t="s">
        <v>142</v>
      </c>
      <c r="L109" s="20"/>
      <c r="M109" s="20"/>
      <c r="N109" s="20"/>
      <c r="O109" s="19" t="s">
        <v>141</v>
      </c>
    </row>
    <row r="110" spans="1:15">
      <c r="A110" s="5">
        <v>6</v>
      </c>
      <c r="B110" s="5">
        <v>1</v>
      </c>
      <c r="C110" s="5">
        <v>21</v>
      </c>
      <c r="D110" s="5">
        <v>100601</v>
      </c>
      <c r="E110" s="5">
        <v>2</v>
      </c>
      <c r="F110" s="5" t="s">
        <v>122</v>
      </c>
      <c r="G110" s="5" t="s">
        <v>139</v>
      </c>
      <c r="H110" s="6">
        <v>16</v>
      </c>
      <c r="I110" s="8" t="s">
        <v>124</v>
      </c>
      <c r="J110" s="20"/>
      <c r="K110" s="20" t="s">
        <v>143</v>
      </c>
      <c r="L110" s="20"/>
      <c r="M110" s="20"/>
      <c r="N110" s="20"/>
      <c r="O110" s="19" t="s">
        <v>141</v>
      </c>
    </row>
    <row r="111" spans="1:15">
      <c r="A111" s="5">
        <v>6</v>
      </c>
      <c r="B111" s="5">
        <v>1</v>
      </c>
      <c r="C111" s="5">
        <v>22</v>
      </c>
      <c r="D111" s="5">
        <v>100601</v>
      </c>
      <c r="E111" s="5">
        <v>2</v>
      </c>
      <c r="F111" s="5" t="s">
        <v>122</v>
      </c>
      <c r="G111" s="5" t="s">
        <v>139</v>
      </c>
      <c r="H111" s="6">
        <v>16</v>
      </c>
      <c r="I111" s="8" t="s">
        <v>124</v>
      </c>
      <c r="J111" s="20"/>
      <c r="K111" s="20" t="s">
        <v>144</v>
      </c>
      <c r="L111" s="20"/>
      <c r="M111" s="20"/>
      <c r="N111" s="20"/>
      <c r="O111" s="19" t="s">
        <v>141</v>
      </c>
    </row>
    <row r="112" spans="1:15">
      <c r="A112" s="5">
        <v>6</v>
      </c>
      <c r="B112" s="5">
        <v>1</v>
      </c>
      <c r="C112" s="5">
        <v>23</v>
      </c>
      <c r="D112" s="5">
        <v>100601</v>
      </c>
      <c r="E112" s="5">
        <v>2</v>
      </c>
      <c r="F112" s="5" t="s">
        <v>122</v>
      </c>
      <c r="G112" s="5" t="s">
        <v>139</v>
      </c>
      <c r="H112" s="6">
        <v>16</v>
      </c>
      <c r="I112" s="8" t="s">
        <v>124</v>
      </c>
      <c r="J112" s="20"/>
      <c r="K112" s="20" t="s">
        <v>145</v>
      </c>
      <c r="L112" s="20"/>
      <c r="M112" s="20"/>
      <c r="N112" s="20"/>
      <c r="O112" s="19" t="s">
        <v>141</v>
      </c>
    </row>
    <row r="113" spans="1:15">
      <c r="A113" s="5">
        <v>6</v>
      </c>
      <c r="B113" s="5">
        <v>1</v>
      </c>
      <c r="C113" s="5">
        <v>24</v>
      </c>
      <c r="D113" s="5">
        <v>100601</v>
      </c>
      <c r="E113" s="5">
        <v>2</v>
      </c>
      <c r="F113" s="5" t="s">
        <v>122</v>
      </c>
      <c r="G113" s="5" t="s">
        <v>139</v>
      </c>
      <c r="H113" s="6">
        <v>16</v>
      </c>
      <c r="I113" s="8" t="s">
        <v>124</v>
      </c>
      <c r="J113" s="20"/>
      <c r="K113" s="20" t="s">
        <v>146</v>
      </c>
      <c r="L113" s="20"/>
      <c r="M113" s="20"/>
      <c r="N113" s="20"/>
      <c r="O113" s="19" t="s">
        <v>141</v>
      </c>
    </row>
    <row r="114" spans="1:15">
      <c r="A114" s="5">
        <v>6</v>
      </c>
      <c r="B114" s="5">
        <v>1</v>
      </c>
      <c r="C114" s="5">
        <v>25</v>
      </c>
      <c r="D114" s="5">
        <v>100601</v>
      </c>
      <c r="E114" s="5">
        <v>2</v>
      </c>
      <c r="F114" s="5" t="s">
        <v>122</v>
      </c>
      <c r="G114" s="5" t="s">
        <v>139</v>
      </c>
      <c r="H114" s="6">
        <v>16</v>
      </c>
      <c r="I114" s="8" t="s">
        <v>124</v>
      </c>
      <c r="J114" s="20"/>
      <c r="K114" s="20" t="s">
        <v>147</v>
      </c>
      <c r="L114" s="20"/>
      <c r="M114" s="20"/>
      <c r="N114" s="20"/>
      <c r="O114" s="19" t="s">
        <v>141</v>
      </c>
    </row>
    <row r="115" spans="1:15">
      <c r="A115" s="5">
        <v>6</v>
      </c>
      <c r="B115" s="5">
        <v>1</v>
      </c>
      <c r="C115" s="5">
        <v>26</v>
      </c>
      <c r="D115" s="5">
        <v>100601</v>
      </c>
      <c r="E115" s="5">
        <v>2</v>
      </c>
      <c r="F115" s="5" t="s">
        <v>122</v>
      </c>
      <c r="G115" s="5" t="s">
        <v>139</v>
      </c>
      <c r="H115" s="6">
        <v>16</v>
      </c>
      <c r="I115" s="8" t="s">
        <v>124</v>
      </c>
      <c r="J115" s="20"/>
      <c r="K115" s="20" t="s">
        <v>148</v>
      </c>
      <c r="L115" s="20"/>
      <c r="M115" s="20"/>
      <c r="N115" s="20"/>
      <c r="O115" s="19" t="s">
        <v>141</v>
      </c>
    </row>
    <row r="116" spans="1:15">
      <c r="A116" s="5">
        <v>6</v>
      </c>
      <c r="B116" s="5">
        <v>1</v>
      </c>
      <c r="C116" s="5">
        <v>27</v>
      </c>
      <c r="D116" s="5">
        <v>100601</v>
      </c>
      <c r="E116" s="5">
        <v>2</v>
      </c>
      <c r="F116" s="5" t="s">
        <v>122</v>
      </c>
      <c r="G116" s="5" t="s">
        <v>139</v>
      </c>
      <c r="H116" s="6">
        <v>16</v>
      </c>
      <c r="I116" s="8" t="s">
        <v>124</v>
      </c>
      <c r="J116" s="20"/>
      <c r="K116" s="20" t="s">
        <v>149</v>
      </c>
      <c r="L116" s="20"/>
      <c r="M116" s="20"/>
      <c r="N116" s="20"/>
      <c r="O116" s="19" t="s">
        <v>141</v>
      </c>
    </row>
    <row r="117" spans="1:15">
      <c r="A117" s="5">
        <v>6</v>
      </c>
      <c r="B117" s="5">
        <v>1</v>
      </c>
      <c r="C117" s="5">
        <v>28</v>
      </c>
      <c r="D117" s="5">
        <v>100601</v>
      </c>
      <c r="E117" s="5">
        <v>2</v>
      </c>
      <c r="F117" s="5" t="s">
        <v>122</v>
      </c>
      <c r="G117" s="5" t="s">
        <v>139</v>
      </c>
      <c r="H117" s="6">
        <v>16</v>
      </c>
      <c r="I117" s="8" t="s">
        <v>124</v>
      </c>
      <c r="J117" s="20"/>
      <c r="K117" s="20" t="s">
        <v>150</v>
      </c>
      <c r="L117" s="20"/>
      <c r="M117" s="20"/>
      <c r="N117" s="20"/>
      <c r="O117" s="19" t="s">
        <v>141</v>
      </c>
    </row>
    <row r="118" spans="1:15">
      <c r="A118" s="5">
        <v>6</v>
      </c>
      <c r="B118" s="5">
        <v>1</v>
      </c>
      <c r="C118" s="5">
        <v>29</v>
      </c>
      <c r="D118" s="5">
        <v>100601</v>
      </c>
      <c r="E118" s="5">
        <v>2</v>
      </c>
      <c r="F118" s="5" t="s">
        <v>122</v>
      </c>
      <c r="G118" s="5" t="s">
        <v>139</v>
      </c>
      <c r="H118" s="6">
        <v>16</v>
      </c>
      <c r="I118" s="8" t="s">
        <v>124</v>
      </c>
      <c r="J118" s="20"/>
      <c r="K118" s="20" t="s">
        <v>151</v>
      </c>
      <c r="L118" s="20"/>
      <c r="M118" s="20"/>
      <c r="N118" s="20"/>
      <c r="O118" s="19" t="s">
        <v>141</v>
      </c>
    </row>
    <row r="119" spans="1:15">
      <c r="A119" s="5">
        <v>6</v>
      </c>
      <c r="B119" s="5">
        <v>1</v>
      </c>
      <c r="C119" s="5">
        <v>30</v>
      </c>
      <c r="D119" s="5">
        <v>100601</v>
      </c>
      <c r="E119" s="5">
        <v>2</v>
      </c>
      <c r="F119" s="5" t="s">
        <v>122</v>
      </c>
      <c r="G119" s="5" t="s">
        <v>139</v>
      </c>
      <c r="H119" s="6">
        <v>16</v>
      </c>
      <c r="I119" s="8" t="s">
        <v>124</v>
      </c>
      <c r="J119" s="20"/>
      <c r="K119" s="20" t="s">
        <v>152</v>
      </c>
      <c r="L119" s="20"/>
      <c r="M119" s="20"/>
      <c r="N119" s="20"/>
      <c r="O119" s="19" t="s">
        <v>141</v>
      </c>
    </row>
    <row r="120" spans="1:15">
      <c r="A120" s="5">
        <v>6</v>
      </c>
      <c r="B120" s="5">
        <v>1</v>
      </c>
      <c r="C120" s="5">
        <v>31</v>
      </c>
      <c r="D120" s="5">
        <v>100601</v>
      </c>
      <c r="E120" s="5">
        <v>2</v>
      </c>
      <c r="F120" s="5" t="s">
        <v>122</v>
      </c>
      <c r="G120" s="5" t="s">
        <v>139</v>
      </c>
      <c r="H120" s="6">
        <v>16</v>
      </c>
      <c r="I120" s="8" t="s">
        <v>124</v>
      </c>
      <c r="J120" s="20"/>
      <c r="K120" s="20" t="s">
        <v>153</v>
      </c>
      <c r="L120" s="20"/>
      <c r="M120" s="20"/>
      <c r="N120" s="20"/>
      <c r="O120" s="19" t="s">
        <v>141</v>
      </c>
    </row>
    <row r="121" spans="1:16">
      <c r="A121" s="5">
        <v>6</v>
      </c>
      <c r="B121" s="5">
        <v>1</v>
      </c>
      <c r="C121" s="5">
        <v>32</v>
      </c>
      <c r="D121" s="5">
        <v>100601</v>
      </c>
      <c r="E121" s="5">
        <v>2</v>
      </c>
      <c r="F121" s="5" t="s">
        <v>122</v>
      </c>
      <c r="G121" s="5" t="s">
        <v>139</v>
      </c>
      <c r="H121" s="6">
        <v>16</v>
      </c>
      <c r="I121" s="8" t="s">
        <v>124</v>
      </c>
      <c r="J121" s="20"/>
      <c r="K121" s="20" t="s">
        <v>154</v>
      </c>
      <c r="L121" s="20"/>
      <c r="M121" s="20"/>
      <c r="N121" s="20"/>
      <c r="O121" s="19" t="s">
        <v>141</v>
      </c>
      <c r="P121" s="5" t="s">
        <v>48</v>
      </c>
    </row>
    <row r="122" spans="1:15">
      <c r="A122" s="5">
        <v>6</v>
      </c>
      <c r="B122" s="5">
        <v>1</v>
      </c>
      <c r="C122" s="5">
        <v>33</v>
      </c>
      <c r="D122" s="5">
        <v>100601</v>
      </c>
      <c r="E122" s="5">
        <v>2</v>
      </c>
      <c r="F122" s="5" t="s">
        <v>122</v>
      </c>
      <c r="G122" s="5" t="s">
        <v>139</v>
      </c>
      <c r="H122" s="6">
        <v>16</v>
      </c>
      <c r="I122" s="8" t="s">
        <v>124</v>
      </c>
      <c r="J122" s="20"/>
      <c r="K122" s="20" t="s">
        <v>155</v>
      </c>
      <c r="L122" s="20"/>
      <c r="M122" s="20"/>
      <c r="N122" s="20"/>
      <c r="O122" s="19" t="s">
        <v>141</v>
      </c>
    </row>
    <row r="123" spans="1:15">
      <c r="A123" s="5">
        <v>6</v>
      </c>
      <c r="B123" s="5">
        <v>1</v>
      </c>
      <c r="C123" s="5">
        <v>34</v>
      </c>
      <c r="D123" s="5">
        <v>100601</v>
      </c>
      <c r="E123" s="5">
        <v>2</v>
      </c>
      <c r="F123" s="5" t="s">
        <v>122</v>
      </c>
      <c r="G123" s="5" t="s">
        <v>139</v>
      </c>
      <c r="H123" s="6">
        <v>16</v>
      </c>
      <c r="I123" s="8" t="s">
        <v>124</v>
      </c>
      <c r="J123" s="20"/>
      <c r="K123" s="20" t="s">
        <v>156</v>
      </c>
      <c r="L123" s="20"/>
      <c r="M123" s="20"/>
      <c r="N123" s="20"/>
      <c r="O123" s="19" t="s">
        <v>141</v>
      </c>
    </row>
    <row r="124" spans="1:15">
      <c r="A124" s="5">
        <v>6</v>
      </c>
      <c r="B124" s="5">
        <v>1</v>
      </c>
      <c r="C124" s="5">
        <v>35</v>
      </c>
      <c r="D124" s="5">
        <v>100601</v>
      </c>
      <c r="E124" s="5">
        <v>2</v>
      </c>
      <c r="F124" s="5" t="s">
        <v>122</v>
      </c>
      <c r="G124" s="5" t="s">
        <v>139</v>
      </c>
      <c r="H124" s="6">
        <v>16</v>
      </c>
      <c r="I124" s="8" t="s">
        <v>124</v>
      </c>
      <c r="J124" s="20"/>
      <c r="K124" s="20" t="s">
        <v>157</v>
      </c>
      <c r="L124" s="20"/>
      <c r="M124" s="20"/>
      <c r="N124" s="20"/>
      <c r="O124" s="19" t="s">
        <v>141</v>
      </c>
    </row>
    <row r="125" spans="1:15">
      <c r="A125" s="5">
        <v>6</v>
      </c>
      <c r="B125" s="5">
        <v>1</v>
      </c>
      <c r="C125" s="5">
        <v>36</v>
      </c>
      <c r="D125" s="5">
        <v>100601</v>
      </c>
      <c r="E125" s="5">
        <v>2</v>
      </c>
      <c r="F125" s="5" t="s">
        <v>122</v>
      </c>
      <c r="G125" s="5" t="s">
        <v>139</v>
      </c>
      <c r="H125" s="6">
        <v>16</v>
      </c>
      <c r="I125" s="8" t="s">
        <v>124</v>
      </c>
      <c r="J125" s="20"/>
      <c r="K125" s="20" t="s">
        <v>158</v>
      </c>
      <c r="L125" s="20"/>
      <c r="M125" s="20"/>
      <c r="N125" s="20"/>
      <c r="O125" s="19" t="s">
        <v>141</v>
      </c>
    </row>
    <row r="126" spans="1:15">
      <c r="A126" s="5">
        <v>7</v>
      </c>
      <c r="B126" s="5">
        <v>1</v>
      </c>
      <c r="C126" s="5">
        <v>1</v>
      </c>
      <c r="D126" s="5">
        <v>100701</v>
      </c>
      <c r="E126" s="5">
        <v>1</v>
      </c>
      <c r="F126" s="5" t="s">
        <v>53</v>
      </c>
      <c r="G126" s="10">
        <v>3</v>
      </c>
      <c r="H126" s="6">
        <v>16</v>
      </c>
      <c r="I126" s="5" t="s">
        <v>159</v>
      </c>
      <c r="K126" s="21" t="s">
        <v>160</v>
      </c>
      <c r="L126" s="11"/>
      <c r="M126" s="11"/>
      <c r="O126" s="22" t="s">
        <v>161</v>
      </c>
    </row>
    <row r="127" spans="1:15">
      <c r="A127" s="5">
        <v>7</v>
      </c>
      <c r="B127" s="5">
        <v>1</v>
      </c>
      <c r="C127" s="5">
        <v>2</v>
      </c>
      <c r="D127" s="5">
        <v>100701</v>
      </c>
      <c r="E127" s="5">
        <v>2</v>
      </c>
      <c r="F127" s="5" t="s">
        <v>53</v>
      </c>
      <c r="G127" s="10">
        <v>6</v>
      </c>
      <c r="H127" s="6">
        <v>16</v>
      </c>
      <c r="I127" s="5" t="s">
        <v>162</v>
      </c>
      <c r="K127" s="21" t="s">
        <v>163</v>
      </c>
      <c r="L127" s="11"/>
      <c r="M127" s="11"/>
      <c r="O127" s="22" t="s">
        <v>164</v>
      </c>
    </row>
    <row r="128" spans="1:15">
      <c r="A128" s="5">
        <v>7</v>
      </c>
      <c r="B128" s="5">
        <v>1</v>
      </c>
      <c r="C128" s="5">
        <v>3</v>
      </c>
      <c r="D128" s="5">
        <v>100701</v>
      </c>
      <c r="E128" s="5">
        <v>3</v>
      </c>
      <c r="F128" s="5" t="s">
        <v>53</v>
      </c>
      <c r="G128" s="10">
        <v>11</v>
      </c>
      <c r="H128" s="6">
        <v>16</v>
      </c>
      <c r="I128" s="5" t="s">
        <v>165</v>
      </c>
      <c r="K128" s="21" t="s">
        <v>166</v>
      </c>
      <c r="L128" s="11"/>
      <c r="M128" s="11"/>
      <c r="O128" s="22" t="s">
        <v>167</v>
      </c>
    </row>
    <row r="129" spans="1:15">
      <c r="A129" s="5">
        <v>7</v>
      </c>
      <c r="B129" s="5">
        <v>1</v>
      </c>
      <c r="C129" s="5">
        <v>4</v>
      </c>
      <c r="D129" s="5">
        <v>100701</v>
      </c>
      <c r="E129" s="5">
        <v>1</v>
      </c>
      <c r="F129" s="5" t="s">
        <v>53</v>
      </c>
      <c r="G129" s="10" t="s">
        <v>168</v>
      </c>
      <c r="H129" s="6">
        <v>16</v>
      </c>
      <c r="I129" s="5" t="s">
        <v>159</v>
      </c>
      <c r="K129" s="23" t="s">
        <v>169</v>
      </c>
      <c r="L129" s="11"/>
      <c r="M129" s="11"/>
      <c r="O129" s="19" t="s">
        <v>170</v>
      </c>
    </row>
    <row r="130" spans="1:15">
      <c r="A130" s="5">
        <v>7</v>
      </c>
      <c r="B130" s="5">
        <v>1</v>
      </c>
      <c r="C130" s="5">
        <v>5</v>
      </c>
      <c r="D130" s="5">
        <v>100701</v>
      </c>
      <c r="E130" s="5">
        <v>2</v>
      </c>
      <c r="F130" s="5" t="s">
        <v>53</v>
      </c>
      <c r="G130" s="10" t="s">
        <v>171</v>
      </c>
      <c r="H130" s="6">
        <v>16</v>
      </c>
      <c r="I130" s="5" t="s">
        <v>162</v>
      </c>
      <c r="K130" s="23" t="s">
        <v>172</v>
      </c>
      <c r="L130" s="11"/>
      <c r="M130" s="11"/>
      <c r="O130" s="19" t="s">
        <v>173</v>
      </c>
    </row>
    <row r="131" spans="1:15">
      <c r="A131" s="5">
        <v>7</v>
      </c>
      <c r="B131" s="5">
        <v>1</v>
      </c>
      <c r="C131" s="5">
        <v>6</v>
      </c>
      <c r="D131" s="5">
        <v>100701</v>
      </c>
      <c r="E131" s="5">
        <v>3</v>
      </c>
      <c r="F131" s="5" t="s">
        <v>53</v>
      </c>
      <c r="G131" s="10" t="s">
        <v>174</v>
      </c>
      <c r="H131" s="6">
        <v>16</v>
      </c>
      <c r="I131" s="5" t="s">
        <v>165</v>
      </c>
      <c r="K131" s="23" t="s">
        <v>175</v>
      </c>
      <c r="L131" s="11"/>
      <c r="M131" s="11"/>
      <c r="O131" s="19" t="s">
        <v>176</v>
      </c>
    </row>
    <row r="132" spans="7:13">
      <c r="G132" s="10"/>
      <c r="L132" s="11"/>
      <c r="M132" s="11"/>
    </row>
    <row r="133" spans="1:7">
      <c r="A133" s="6"/>
      <c r="B133" s="6"/>
      <c r="D133" s="6"/>
      <c r="G133" s="10"/>
    </row>
    <row r="134" spans="1:15">
      <c r="A134" s="5">
        <v>101</v>
      </c>
      <c r="B134" s="5">
        <v>1</v>
      </c>
      <c r="C134" s="5">
        <v>1</v>
      </c>
      <c r="D134" s="5">
        <v>110101</v>
      </c>
      <c r="E134" s="5">
        <v>1</v>
      </c>
      <c r="F134" s="5" t="s">
        <v>177</v>
      </c>
      <c r="G134" s="10" t="s">
        <v>178</v>
      </c>
      <c r="H134" s="6">
        <v>16</v>
      </c>
      <c r="I134" s="24" t="s">
        <v>52</v>
      </c>
      <c r="K134" s="11"/>
      <c r="L134" s="11"/>
      <c r="M134" s="11"/>
      <c r="O134" s="5" t="s">
        <v>179</v>
      </c>
    </row>
    <row r="135" spans="1:15">
      <c r="A135" s="5">
        <v>101</v>
      </c>
      <c r="B135" s="5">
        <v>1</v>
      </c>
      <c r="C135" s="5">
        <v>2</v>
      </c>
      <c r="D135" s="5">
        <v>110101</v>
      </c>
      <c r="E135" s="5">
        <v>2</v>
      </c>
      <c r="F135" s="5" t="s">
        <v>177</v>
      </c>
      <c r="G135" s="10" t="s">
        <v>178</v>
      </c>
      <c r="H135" s="6">
        <v>16</v>
      </c>
      <c r="I135" s="24" t="s">
        <v>180</v>
      </c>
      <c r="K135" s="11"/>
      <c r="L135" s="11"/>
      <c r="M135" s="11"/>
      <c r="O135" s="5" t="s">
        <v>181</v>
      </c>
    </row>
    <row r="136" spans="1:15">
      <c r="A136" s="5">
        <v>101</v>
      </c>
      <c r="B136" s="5">
        <v>1</v>
      </c>
      <c r="C136" s="5">
        <v>3</v>
      </c>
      <c r="D136" s="5">
        <v>110101</v>
      </c>
      <c r="E136" s="5">
        <v>3</v>
      </c>
      <c r="F136" s="5" t="s">
        <v>177</v>
      </c>
      <c r="G136" s="10" t="s">
        <v>178</v>
      </c>
      <c r="H136" s="6">
        <v>16</v>
      </c>
      <c r="I136" s="24" t="s">
        <v>182</v>
      </c>
      <c r="K136" s="11"/>
      <c r="L136" s="11"/>
      <c r="M136" s="11"/>
      <c r="O136" s="5" t="s">
        <v>183</v>
      </c>
    </row>
    <row r="137" spans="1:15">
      <c r="A137" s="5">
        <v>101</v>
      </c>
      <c r="B137" s="5">
        <v>1</v>
      </c>
      <c r="C137" s="5">
        <v>4</v>
      </c>
      <c r="D137" s="5">
        <v>110101</v>
      </c>
      <c r="E137" s="5">
        <v>4</v>
      </c>
      <c r="F137" s="5" t="s">
        <v>177</v>
      </c>
      <c r="G137" s="10" t="s">
        <v>178</v>
      </c>
      <c r="H137" s="6">
        <v>16</v>
      </c>
      <c r="I137" s="24" t="s">
        <v>184</v>
      </c>
      <c r="K137" s="11"/>
      <c r="L137" s="11"/>
      <c r="M137" s="11"/>
      <c r="O137" s="5" t="s">
        <v>185</v>
      </c>
    </row>
    <row r="138" spans="1:15">
      <c r="A138" s="5">
        <v>101</v>
      </c>
      <c r="B138" s="5">
        <v>1</v>
      </c>
      <c r="C138" s="5">
        <v>5</v>
      </c>
      <c r="D138" s="5">
        <v>110101</v>
      </c>
      <c r="E138" s="5">
        <v>5</v>
      </c>
      <c r="F138" s="5" t="s">
        <v>177</v>
      </c>
      <c r="G138" s="10" t="s">
        <v>178</v>
      </c>
      <c r="H138" s="6">
        <v>16</v>
      </c>
      <c r="I138" s="24" t="s">
        <v>186</v>
      </c>
      <c r="K138" s="11"/>
      <c r="L138" s="11"/>
      <c r="M138" s="11"/>
      <c r="O138" s="5" t="s">
        <v>187</v>
      </c>
    </row>
    <row r="139" spans="1:15">
      <c r="A139" s="5">
        <v>101</v>
      </c>
      <c r="B139" s="5">
        <v>1</v>
      </c>
      <c r="C139" s="5">
        <v>6</v>
      </c>
      <c r="D139" s="5">
        <v>110101</v>
      </c>
      <c r="E139" s="5">
        <v>6</v>
      </c>
      <c r="F139" s="5" t="s">
        <v>177</v>
      </c>
      <c r="G139" s="10" t="s">
        <v>178</v>
      </c>
      <c r="H139" s="6">
        <v>16</v>
      </c>
      <c r="I139" s="24" t="s">
        <v>188</v>
      </c>
      <c r="K139" s="11"/>
      <c r="L139" s="11"/>
      <c r="M139" s="11"/>
      <c r="O139" s="5" t="s">
        <v>189</v>
      </c>
    </row>
    <row r="140" spans="1:15">
      <c r="A140" s="5">
        <v>101</v>
      </c>
      <c r="B140" s="5">
        <v>1</v>
      </c>
      <c r="C140" s="5">
        <v>7</v>
      </c>
      <c r="D140" s="5">
        <v>110101</v>
      </c>
      <c r="E140" s="5">
        <v>7</v>
      </c>
      <c r="F140" s="5" t="s">
        <v>177</v>
      </c>
      <c r="G140" s="10" t="s">
        <v>178</v>
      </c>
      <c r="H140" s="6">
        <v>16</v>
      </c>
      <c r="I140" s="24" t="s">
        <v>190</v>
      </c>
      <c r="K140" s="11"/>
      <c r="L140" s="11"/>
      <c r="M140" s="11"/>
      <c r="O140" s="5" t="s">
        <v>191</v>
      </c>
    </row>
    <row r="141" spans="1:15">
      <c r="A141" s="5">
        <v>101</v>
      </c>
      <c r="B141" s="5">
        <v>1</v>
      </c>
      <c r="C141" s="5">
        <v>8</v>
      </c>
      <c r="D141" s="5">
        <v>110101</v>
      </c>
      <c r="E141" s="5">
        <v>8</v>
      </c>
      <c r="F141" s="5" t="s">
        <v>177</v>
      </c>
      <c r="G141" s="10" t="s">
        <v>178</v>
      </c>
      <c r="H141" s="6">
        <v>16</v>
      </c>
      <c r="I141" s="24" t="s">
        <v>192</v>
      </c>
      <c r="K141" s="11"/>
      <c r="L141" s="11"/>
      <c r="M141" s="11"/>
      <c r="O141" s="5" t="s">
        <v>193</v>
      </c>
    </row>
    <row r="142" spans="1:15">
      <c r="A142" s="5">
        <v>101</v>
      </c>
      <c r="B142" s="5">
        <v>1</v>
      </c>
      <c r="C142" s="5">
        <v>9</v>
      </c>
      <c r="D142" s="5">
        <v>110101</v>
      </c>
      <c r="E142" s="5">
        <v>9</v>
      </c>
      <c r="F142" s="5" t="s">
        <v>177</v>
      </c>
      <c r="G142" s="10" t="s">
        <v>178</v>
      </c>
      <c r="H142" s="6">
        <v>16</v>
      </c>
      <c r="I142" s="24" t="s">
        <v>194</v>
      </c>
      <c r="K142" s="11"/>
      <c r="L142" s="11"/>
      <c r="M142" s="11"/>
      <c r="O142" s="5" t="s">
        <v>195</v>
      </c>
    </row>
    <row r="143" spans="1:15">
      <c r="A143" s="5">
        <v>101</v>
      </c>
      <c r="B143" s="5">
        <v>1</v>
      </c>
      <c r="C143" s="5">
        <v>10</v>
      </c>
      <c r="D143" s="5">
        <v>110101</v>
      </c>
      <c r="E143" s="5">
        <v>10</v>
      </c>
      <c r="F143" s="5" t="s">
        <v>177</v>
      </c>
      <c r="G143" s="10" t="s">
        <v>178</v>
      </c>
      <c r="H143" s="6">
        <v>16</v>
      </c>
      <c r="I143" s="24" t="s">
        <v>196</v>
      </c>
      <c r="K143" s="11"/>
      <c r="L143" s="11"/>
      <c r="M143" s="11"/>
      <c r="O143" s="5" t="s">
        <v>197</v>
      </c>
    </row>
    <row r="144" spans="7:13">
      <c r="G144" s="10"/>
      <c r="K144" s="11"/>
      <c r="L144" s="11"/>
      <c r="M144" s="11"/>
    </row>
    <row r="145" spans="1:15">
      <c r="A145" s="5">
        <v>102</v>
      </c>
      <c r="B145" s="5">
        <v>1</v>
      </c>
      <c r="C145" s="5">
        <v>1</v>
      </c>
      <c r="D145" s="5">
        <v>110201</v>
      </c>
      <c r="E145" s="5">
        <v>1</v>
      </c>
      <c r="F145" s="5" t="s">
        <v>177</v>
      </c>
      <c r="G145" s="10" t="s">
        <v>178</v>
      </c>
      <c r="H145" s="6">
        <v>16</v>
      </c>
      <c r="I145" s="24" t="s">
        <v>40</v>
      </c>
      <c r="K145" s="11"/>
      <c r="L145" s="11"/>
      <c r="M145" s="11"/>
      <c r="O145" s="5" t="s">
        <v>198</v>
      </c>
    </row>
    <row r="146" spans="1:15">
      <c r="A146" s="5">
        <v>102</v>
      </c>
      <c r="B146" s="5">
        <v>1</v>
      </c>
      <c r="C146" s="5">
        <v>2</v>
      </c>
      <c r="D146" s="5">
        <v>110201</v>
      </c>
      <c r="E146" s="5">
        <v>2</v>
      </c>
      <c r="F146" s="5" t="s">
        <v>177</v>
      </c>
      <c r="G146" s="10" t="s">
        <v>178</v>
      </c>
      <c r="H146" s="6">
        <v>16</v>
      </c>
      <c r="I146" s="24" t="s">
        <v>42</v>
      </c>
      <c r="K146" s="11"/>
      <c r="L146" s="11"/>
      <c r="M146" s="11"/>
      <c r="O146" s="5" t="s">
        <v>199</v>
      </c>
    </row>
    <row r="147" spans="1:15">
      <c r="A147" s="5">
        <v>102</v>
      </c>
      <c r="B147" s="5">
        <v>1</v>
      </c>
      <c r="C147" s="5">
        <v>3</v>
      </c>
      <c r="D147" s="5">
        <v>110201</v>
      </c>
      <c r="E147" s="5">
        <v>3</v>
      </c>
      <c r="F147" s="5" t="s">
        <v>177</v>
      </c>
      <c r="G147" s="10" t="s">
        <v>178</v>
      </c>
      <c r="H147" s="6">
        <v>16</v>
      </c>
      <c r="I147" s="24" t="s">
        <v>44</v>
      </c>
      <c r="K147" s="11"/>
      <c r="L147" s="11"/>
      <c r="M147" s="11"/>
      <c r="O147" s="5" t="s">
        <v>200</v>
      </c>
    </row>
    <row r="148" spans="1:15">
      <c r="A148" s="5">
        <v>102</v>
      </c>
      <c r="B148" s="5">
        <v>1</v>
      </c>
      <c r="C148" s="5">
        <v>4</v>
      </c>
      <c r="D148" s="5">
        <v>110201</v>
      </c>
      <c r="E148" s="5">
        <v>4</v>
      </c>
      <c r="F148" s="5" t="s">
        <v>177</v>
      </c>
      <c r="G148" s="10" t="s">
        <v>178</v>
      </c>
      <c r="H148" s="6">
        <v>16</v>
      </c>
      <c r="I148" s="24" t="s">
        <v>201</v>
      </c>
      <c r="K148" s="11"/>
      <c r="L148" s="11"/>
      <c r="M148" s="11"/>
      <c r="O148" s="5" t="s">
        <v>202</v>
      </c>
    </row>
    <row r="149" spans="1:15">
      <c r="A149" s="5">
        <v>102</v>
      </c>
      <c r="B149" s="5">
        <v>1</v>
      </c>
      <c r="C149" s="5">
        <v>5</v>
      </c>
      <c r="D149" s="5">
        <v>110201</v>
      </c>
      <c r="E149" s="5">
        <v>5</v>
      </c>
      <c r="F149" s="5" t="s">
        <v>177</v>
      </c>
      <c r="G149" s="10" t="s">
        <v>178</v>
      </c>
      <c r="H149" s="6">
        <v>16</v>
      </c>
      <c r="I149" s="24" t="s">
        <v>203</v>
      </c>
      <c r="K149" s="11"/>
      <c r="L149" s="11"/>
      <c r="M149" s="11"/>
      <c r="O149" s="5" t="s">
        <v>204</v>
      </c>
    </row>
    <row r="150" spans="1:15">
      <c r="A150" s="5">
        <v>102</v>
      </c>
      <c r="B150" s="5">
        <v>1</v>
      </c>
      <c r="C150" s="5">
        <v>6</v>
      </c>
      <c r="D150" s="5">
        <v>110201</v>
      </c>
      <c r="E150" s="5">
        <v>6</v>
      </c>
      <c r="F150" s="5" t="s">
        <v>177</v>
      </c>
      <c r="G150" s="10" t="s">
        <v>178</v>
      </c>
      <c r="H150" s="6">
        <v>16</v>
      </c>
      <c r="I150" s="24" t="s">
        <v>205</v>
      </c>
      <c r="K150" s="11"/>
      <c r="L150" s="11"/>
      <c r="M150" s="11"/>
      <c r="O150" s="5" t="s">
        <v>206</v>
      </c>
    </row>
    <row r="151" spans="1:15">
      <c r="A151" s="5">
        <v>102</v>
      </c>
      <c r="B151" s="5">
        <v>2</v>
      </c>
      <c r="C151" s="5">
        <v>1</v>
      </c>
      <c r="D151" s="5">
        <v>110202</v>
      </c>
      <c r="E151" s="5">
        <v>1</v>
      </c>
      <c r="F151" s="5" t="s">
        <v>177</v>
      </c>
      <c r="G151" s="10" t="s">
        <v>178</v>
      </c>
      <c r="H151" s="6">
        <v>16</v>
      </c>
      <c r="I151" s="24" t="s">
        <v>40</v>
      </c>
      <c r="K151" s="11"/>
      <c r="L151" s="11"/>
      <c r="M151" s="11"/>
      <c r="O151" s="5" t="s">
        <v>207</v>
      </c>
    </row>
    <row r="152" spans="1:15">
      <c r="A152" s="5">
        <v>102</v>
      </c>
      <c r="B152" s="5">
        <v>2</v>
      </c>
      <c r="C152" s="5">
        <v>2</v>
      </c>
      <c r="D152" s="5">
        <v>110202</v>
      </c>
      <c r="E152" s="5">
        <v>2</v>
      </c>
      <c r="F152" s="5" t="s">
        <v>177</v>
      </c>
      <c r="G152" s="10" t="s">
        <v>178</v>
      </c>
      <c r="H152" s="6">
        <v>16</v>
      </c>
      <c r="I152" s="24" t="s">
        <v>42</v>
      </c>
      <c r="K152" s="11"/>
      <c r="L152" s="11"/>
      <c r="M152" s="11"/>
      <c r="O152" s="5" t="s">
        <v>208</v>
      </c>
    </row>
    <row r="153" spans="1:15">
      <c r="A153" s="5">
        <v>102</v>
      </c>
      <c r="B153" s="5">
        <v>2</v>
      </c>
      <c r="C153" s="5">
        <v>3</v>
      </c>
      <c r="D153" s="5">
        <v>110202</v>
      </c>
      <c r="E153" s="5">
        <v>3</v>
      </c>
      <c r="F153" s="5" t="s">
        <v>177</v>
      </c>
      <c r="G153" s="10" t="s">
        <v>178</v>
      </c>
      <c r="H153" s="6">
        <v>16</v>
      </c>
      <c r="I153" s="24" t="s">
        <v>44</v>
      </c>
      <c r="K153" s="11"/>
      <c r="L153" s="11"/>
      <c r="M153" s="11"/>
      <c r="O153" s="5" t="s">
        <v>209</v>
      </c>
    </row>
    <row r="154" spans="1:15">
      <c r="A154" s="5">
        <v>102</v>
      </c>
      <c r="B154" s="5">
        <v>2</v>
      </c>
      <c r="C154" s="5">
        <v>4</v>
      </c>
      <c r="D154" s="5">
        <v>110202</v>
      </c>
      <c r="E154" s="5">
        <v>4</v>
      </c>
      <c r="F154" s="5" t="s">
        <v>177</v>
      </c>
      <c r="G154" s="10" t="s">
        <v>178</v>
      </c>
      <c r="H154" s="6">
        <v>16</v>
      </c>
      <c r="I154" s="24" t="s">
        <v>201</v>
      </c>
      <c r="K154" s="11"/>
      <c r="L154" s="11"/>
      <c r="M154" s="11"/>
      <c r="O154" s="5" t="s">
        <v>210</v>
      </c>
    </row>
    <row r="155" spans="1:15">
      <c r="A155" s="5">
        <v>102</v>
      </c>
      <c r="B155" s="5">
        <v>2</v>
      </c>
      <c r="C155" s="5">
        <v>5</v>
      </c>
      <c r="D155" s="5">
        <v>110202</v>
      </c>
      <c r="E155" s="5">
        <v>5</v>
      </c>
      <c r="F155" s="5" t="s">
        <v>177</v>
      </c>
      <c r="G155" s="10" t="s">
        <v>178</v>
      </c>
      <c r="H155" s="6">
        <v>16</v>
      </c>
      <c r="I155" s="24" t="s">
        <v>203</v>
      </c>
      <c r="K155" s="11"/>
      <c r="L155" s="11"/>
      <c r="M155" s="11"/>
      <c r="O155" s="5" t="s">
        <v>211</v>
      </c>
    </row>
    <row r="156" spans="1:15">
      <c r="A156" s="5">
        <v>102</v>
      </c>
      <c r="B156" s="5">
        <v>2</v>
      </c>
      <c r="C156" s="5">
        <v>6</v>
      </c>
      <c r="D156" s="5">
        <v>110202</v>
      </c>
      <c r="E156" s="5">
        <v>6</v>
      </c>
      <c r="F156" s="5" t="s">
        <v>177</v>
      </c>
      <c r="G156" s="10" t="s">
        <v>178</v>
      </c>
      <c r="H156" s="6">
        <v>16</v>
      </c>
      <c r="I156" s="24" t="s">
        <v>205</v>
      </c>
      <c r="K156" s="11"/>
      <c r="L156" s="11"/>
      <c r="M156" s="11"/>
      <c r="O156" s="5" t="s">
        <v>212</v>
      </c>
    </row>
    <row r="157" spans="1:15">
      <c r="A157" s="5">
        <v>102</v>
      </c>
      <c r="B157" s="5">
        <v>3</v>
      </c>
      <c r="C157" s="5">
        <v>1</v>
      </c>
      <c r="D157" s="5">
        <v>110203</v>
      </c>
      <c r="E157" s="5">
        <v>1</v>
      </c>
      <c r="F157" s="5" t="s">
        <v>177</v>
      </c>
      <c r="G157" s="10" t="s">
        <v>178</v>
      </c>
      <c r="H157" s="6">
        <v>16</v>
      </c>
      <c r="I157" s="24" t="s">
        <v>40</v>
      </c>
      <c r="K157" s="11"/>
      <c r="L157" s="11"/>
      <c r="M157" s="11"/>
      <c r="O157" s="5" t="s">
        <v>213</v>
      </c>
    </row>
    <row r="158" spans="1:15">
      <c r="A158" s="5">
        <v>102</v>
      </c>
      <c r="B158" s="5">
        <v>3</v>
      </c>
      <c r="C158" s="5">
        <v>2</v>
      </c>
      <c r="D158" s="5">
        <v>110203</v>
      </c>
      <c r="E158" s="5">
        <v>2</v>
      </c>
      <c r="F158" s="5" t="s">
        <v>177</v>
      </c>
      <c r="G158" s="10" t="s">
        <v>178</v>
      </c>
      <c r="H158" s="6">
        <v>16</v>
      </c>
      <c r="I158" s="24" t="s">
        <v>42</v>
      </c>
      <c r="K158" s="11"/>
      <c r="L158" s="11"/>
      <c r="M158" s="11"/>
      <c r="O158" s="5" t="s">
        <v>214</v>
      </c>
    </row>
    <row r="159" spans="1:15">
      <c r="A159" s="5">
        <v>102</v>
      </c>
      <c r="B159" s="5">
        <v>3</v>
      </c>
      <c r="C159" s="5">
        <v>3</v>
      </c>
      <c r="D159" s="5">
        <v>110203</v>
      </c>
      <c r="E159" s="5">
        <v>3</v>
      </c>
      <c r="F159" s="5" t="s">
        <v>177</v>
      </c>
      <c r="G159" s="10" t="s">
        <v>178</v>
      </c>
      <c r="H159" s="6">
        <v>16</v>
      </c>
      <c r="I159" s="24" t="s">
        <v>44</v>
      </c>
      <c r="K159" s="11"/>
      <c r="L159" s="11"/>
      <c r="M159" s="11"/>
      <c r="O159" s="5" t="s">
        <v>215</v>
      </c>
    </row>
    <row r="160" spans="1:15">
      <c r="A160" s="5">
        <v>102</v>
      </c>
      <c r="B160" s="5">
        <v>3</v>
      </c>
      <c r="C160" s="5">
        <v>4</v>
      </c>
      <c r="D160" s="5">
        <v>110203</v>
      </c>
      <c r="E160" s="5">
        <v>4</v>
      </c>
      <c r="F160" s="5" t="s">
        <v>177</v>
      </c>
      <c r="G160" s="10" t="s">
        <v>178</v>
      </c>
      <c r="H160" s="6">
        <v>16</v>
      </c>
      <c r="I160" s="24" t="s">
        <v>201</v>
      </c>
      <c r="K160" s="11"/>
      <c r="L160" s="11"/>
      <c r="M160" s="11"/>
      <c r="O160" s="5" t="s">
        <v>216</v>
      </c>
    </row>
    <row r="161" spans="1:15">
      <c r="A161" s="5">
        <v>102</v>
      </c>
      <c r="B161" s="5">
        <v>3</v>
      </c>
      <c r="C161" s="5">
        <v>5</v>
      </c>
      <c r="D161" s="5">
        <v>110203</v>
      </c>
      <c r="E161" s="5">
        <v>5</v>
      </c>
      <c r="F161" s="5" t="s">
        <v>177</v>
      </c>
      <c r="G161" s="10" t="s">
        <v>178</v>
      </c>
      <c r="H161" s="6">
        <v>16</v>
      </c>
      <c r="I161" s="24" t="s">
        <v>203</v>
      </c>
      <c r="K161" s="11"/>
      <c r="L161" s="11"/>
      <c r="M161" s="11"/>
      <c r="O161" s="5" t="s">
        <v>217</v>
      </c>
    </row>
    <row r="162" spans="1:15">
      <c r="A162" s="5">
        <v>102</v>
      </c>
      <c r="B162" s="5">
        <v>3</v>
      </c>
      <c r="C162" s="5">
        <v>6</v>
      </c>
      <c r="D162" s="5">
        <v>110203</v>
      </c>
      <c r="E162" s="5">
        <v>6</v>
      </c>
      <c r="F162" s="5" t="s">
        <v>177</v>
      </c>
      <c r="G162" s="10" t="s">
        <v>178</v>
      </c>
      <c r="H162" s="6">
        <v>16</v>
      </c>
      <c r="I162" s="24" t="s">
        <v>205</v>
      </c>
      <c r="K162" s="11"/>
      <c r="L162" s="11"/>
      <c r="M162" s="11"/>
      <c r="O162" s="5" t="s">
        <v>218</v>
      </c>
    </row>
    <row r="163" spans="1:15">
      <c r="A163" s="5">
        <v>102</v>
      </c>
      <c r="B163" s="5">
        <v>4</v>
      </c>
      <c r="C163" s="5">
        <v>1</v>
      </c>
      <c r="D163" s="5">
        <v>110204</v>
      </c>
      <c r="E163" s="5">
        <v>1</v>
      </c>
      <c r="F163" s="5" t="s">
        <v>177</v>
      </c>
      <c r="G163" s="10" t="s">
        <v>178</v>
      </c>
      <c r="H163" s="6">
        <v>16</v>
      </c>
      <c r="I163" s="24" t="s">
        <v>40</v>
      </c>
      <c r="K163" s="11"/>
      <c r="L163" s="11"/>
      <c r="M163" s="11"/>
      <c r="O163" s="5" t="s">
        <v>219</v>
      </c>
    </row>
    <row r="164" spans="1:15">
      <c r="A164" s="5">
        <v>102</v>
      </c>
      <c r="B164" s="5">
        <v>4</v>
      </c>
      <c r="C164" s="5">
        <v>2</v>
      </c>
      <c r="D164" s="5">
        <v>110204</v>
      </c>
      <c r="E164" s="5">
        <v>2</v>
      </c>
      <c r="F164" s="5" t="s">
        <v>177</v>
      </c>
      <c r="G164" s="10" t="s">
        <v>178</v>
      </c>
      <c r="H164" s="6">
        <v>16</v>
      </c>
      <c r="I164" s="24" t="s">
        <v>42</v>
      </c>
      <c r="K164" s="11"/>
      <c r="L164" s="11"/>
      <c r="M164" s="11"/>
      <c r="O164" s="5" t="s">
        <v>220</v>
      </c>
    </row>
    <row r="165" spans="1:15">
      <c r="A165" s="5">
        <v>102</v>
      </c>
      <c r="B165" s="5">
        <v>4</v>
      </c>
      <c r="C165" s="5">
        <v>3</v>
      </c>
      <c r="D165" s="5">
        <v>110204</v>
      </c>
      <c r="E165" s="5">
        <v>3</v>
      </c>
      <c r="F165" s="5" t="s">
        <v>177</v>
      </c>
      <c r="G165" s="10" t="s">
        <v>178</v>
      </c>
      <c r="H165" s="6">
        <v>16</v>
      </c>
      <c r="I165" s="24" t="s">
        <v>44</v>
      </c>
      <c r="K165" s="11"/>
      <c r="L165" s="11"/>
      <c r="M165" s="11"/>
      <c r="O165" s="5" t="s">
        <v>221</v>
      </c>
    </row>
    <row r="166" spans="1:15">
      <c r="A166" s="5">
        <v>102</v>
      </c>
      <c r="B166" s="5">
        <v>4</v>
      </c>
      <c r="C166" s="5">
        <v>4</v>
      </c>
      <c r="D166" s="5">
        <v>110204</v>
      </c>
      <c r="E166" s="5">
        <v>4</v>
      </c>
      <c r="F166" s="5" t="s">
        <v>177</v>
      </c>
      <c r="G166" s="10" t="s">
        <v>178</v>
      </c>
      <c r="H166" s="6">
        <v>16</v>
      </c>
      <c r="I166" s="24" t="s">
        <v>201</v>
      </c>
      <c r="K166" s="11"/>
      <c r="L166" s="11"/>
      <c r="M166" s="11"/>
      <c r="O166" s="5" t="s">
        <v>222</v>
      </c>
    </row>
    <row r="167" spans="1:15">
      <c r="A167" s="5">
        <v>102</v>
      </c>
      <c r="B167" s="5">
        <v>4</v>
      </c>
      <c r="C167" s="5">
        <v>5</v>
      </c>
      <c r="D167" s="5">
        <v>110204</v>
      </c>
      <c r="E167" s="5">
        <v>5</v>
      </c>
      <c r="F167" s="5" t="s">
        <v>177</v>
      </c>
      <c r="G167" s="10" t="s">
        <v>178</v>
      </c>
      <c r="H167" s="6">
        <v>16</v>
      </c>
      <c r="I167" s="24" t="s">
        <v>203</v>
      </c>
      <c r="K167" s="11"/>
      <c r="L167" s="11"/>
      <c r="M167" s="11"/>
      <c r="O167" s="5" t="s">
        <v>223</v>
      </c>
    </row>
    <row r="168" spans="1:15">
      <c r="A168" s="5">
        <v>102</v>
      </c>
      <c r="B168" s="5">
        <v>4</v>
      </c>
      <c r="C168" s="5">
        <v>6</v>
      </c>
      <c r="D168" s="5">
        <v>110204</v>
      </c>
      <c r="E168" s="5">
        <v>6</v>
      </c>
      <c r="F168" s="5" t="s">
        <v>177</v>
      </c>
      <c r="G168" s="10" t="s">
        <v>178</v>
      </c>
      <c r="H168" s="6">
        <v>16</v>
      </c>
      <c r="I168" s="24" t="s">
        <v>205</v>
      </c>
      <c r="K168" s="11"/>
      <c r="L168" s="11"/>
      <c r="M168" s="11"/>
      <c r="O168" s="5" t="s">
        <v>224</v>
      </c>
    </row>
    <row r="169" spans="1:15">
      <c r="A169" s="5">
        <v>102</v>
      </c>
      <c r="B169" s="5">
        <v>5</v>
      </c>
      <c r="C169" s="5">
        <v>1</v>
      </c>
      <c r="D169" s="5">
        <v>110205</v>
      </c>
      <c r="E169" s="5">
        <v>1</v>
      </c>
      <c r="F169" s="5" t="s">
        <v>177</v>
      </c>
      <c r="G169" s="10" t="s">
        <v>178</v>
      </c>
      <c r="H169" s="6">
        <v>16</v>
      </c>
      <c r="I169" s="24" t="s">
        <v>40</v>
      </c>
      <c r="K169" s="11"/>
      <c r="L169" s="11"/>
      <c r="M169" s="11"/>
      <c r="O169" s="5" t="s">
        <v>225</v>
      </c>
    </row>
    <row r="170" spans="1:15">
      <c r="A170" s="5">
        <v>102</v>
      </c>
      <c r="B170" s="5">
        <v>5</v>
      </c>
      <c r="C170" s="5">
        <v>2</v>
      </c>
      <c r="D170" s="5">
        <v>110205</v>
      </c>
      <c r="E170" s="5">
        <v>2</v>
      </c>
      <c r="F170" s="5" t="s">
        <v>177</v>
      </c>
      <c r="G170" s="10" t="s">
        <v>178</v>
      </c>
      <c r="H170" s="6">
        <v>16</v>
      </c>
      <c r="I170" s="24" t="s">
        <v>42</v>
      </c>
      <c r="K170" s="11"/>
      <c r="L170" s="11"/>
      <c r="M170" s="11"/>
      <c r="O170" s="5" t="s">
        <v>226</v>
      </c>
    </row>
    <row r="171" spans="1:15">
      <c r="A171" s="5">
        <v>102</v>
      </c>
      <c r="B171" s="5">
        <v>5</v>
      </c>
      <c r="C171" s="5">
        <v>3</v>
      </c>
      <c r="D171" s="5">
        <v>110205</v>
      </c>
      <c r="E171" s="5">
        <v>3</v>
      </c>
      <c r="F171" s="5" t="s">
        <v>177</v>
      </c>
      <c r="G171" s="10" t="s">
        <v>178</v>
      </c>
      <c r="H171" s="6">
        <v>16</v>
      </c>
      <c r="I171" s="24" t="s">
        <v>44</v>
      </c>
      <c r="K171" s="11"/>
      <c r="L171" s="11"/>
      <c r="M171" s="11"/>
      <c r="O171" s="5" t="s">
        <v>227</v>
      </c>
    </row>
    <row r="172" spans="1:15">
      <c r="A172" s="5">
        <v>102</v>
      </c>
      <c r="B172" s="5">
        <v>5</v>
      </c>
      <c r="C172" s="5">
        <v>4</v>
      </c>
      <c r="D172" s="5">
        <v>110205</v>
      </c>
      <c r="E172" s="5">
        <v>4</v>
      </c>
      <c r="F172" s="5" t="s">
        <v>177</v>
      </c>
      <c r="G172" s="10" t="s">
        <v>178</v>
      </c>
      <c r="H172" s="6">
        <v>16</v>
      </c>
      <c r="I172" s="24" t="s">
        <v>201</v>
      </c>
      <c r="K172" s="11"/>
      <c r="L172" s="11"/>
      <c r="M172" s="11"/>
      <c r="O172" s="5" t="s">
        <v>228</v>
      </c>
    </row>
    <row r="173" spans="1:15">
      <c r="A173" s="5">
        <v>102</v>
      </c>
      <c r="B173" s="5">
        <v>5</v>
      </c>
      <c r="C173" s="5">
        <v>5</v>
      </c>
      <c r="D173" s="5">
        <v>110205</v>
      </c>
      <c r="E173" s="5">
        <v>5</v>
      </c>
      <c r="F173" s="5" t="s">
        <v>177</v>
      </c>
      <c r="G173" s="10" t="s">
        <v>178</v>
      </c>
      <c r="H173" s="6">
        <v>16</v>
      </c>
      <c r="I173" s="24" t="s">
        <v>203</v>
      </c>
      <c r="K173" s="11"/>
      <c r="L173" s="11"/>
      <c r="M173" s="11"/>
      <c r="O173" s="5" t="s">
        <v>229</v>
      </c>
    </row>
    <row r="174" spans="1:15">
      <c r="A174" s="5">
        <v>102</v>
      </c>
      <c r="B174" s="5">
        <v>5</v>
      </c>
      <c r="C174" s="5">
        <v>6</v>
      </c>
      <c r="D174" s="5">
        <v>110205</v>
      </c>
      <c r="E174" s="5">
        <v>6</v>
      </c>
      <c r="F174" s="5" t="s">
        <v>177</v>
      </c>
      <c r="G174" s="10" t="s">
        <v>178</v>
      </c>
      <c r="H174" s="6">
        <v>16</v>
      </c>
      <c r="I174" s="24" t="s">
        <v>205</v>
      </c>
      <c r="K174" s="11"/>
      <c r="L174" s="11"/>
      <c r="M174" s="11"/>
      <c r="O174" s="5" t="s">
        <v>230</v>
      </c>
    </row>
    <row r="175" spans="1:15">
      <c r="A175" s="5">
        <v>102</v>
      </c>
      <c r="B175" s="5">
        <v>6</v>
      </c>
      <c r="C175" s="5">
        <v>1</v>
      </c>
      <c r="D175" s="5">
        <v>110206</v>
      </c>
      <c r="E175" s="5">
        <v>1</v>
      </c>
      <c r="F175" s="5" t="s">
        <v>177</v>
      </c>
      <c r="G175" s="10" t="s">
        <v>178</v>
      </c>
      <c r="H175" s="6">
        <v>16</v>
      </c>
      <c r="I175" s="24" t="s">
        <v>40</v>
      </c>
      <c r="K175" s="11"/>
      <c r="L175" s="11"/>
      <c r="M175" s="11"/>
      <c r="O175" s="5" t="s">
        <v>231</v>
      </c>
    </row>
    <row r="176" spans="1:15">
      <c r="A176" s="5">
        <v>102</v>
      </c>
      <c r="B176" s="5">
        <v>6</v>
      </c>
      <c r="C176" s="5">
        <v>2</v>
      </c>
      <c r="D176" s="5">
        <v>110206</v>
      </c>
      <c r="E176" s="5">
        <v>2</v>
      </c>
      <c r="F176" s="5" t="s">
        <v>177</v>
      </c>
      <c r="G176" s="10" t="s">
        <v>178</v>
      </c>
      <c r="H176" s="6">
        <v>16</v>
      </c>
      <c r="I176" s="24" t="s">
        <v>42</v>
      </c>
      <c r="K176" s="11"/>
      <c r="L176" s="11"/>
      <c r="M176" s="11"/>
      <c r="O176" s="5" t="s">
        <v>232</v>
      </c>
    </row>
    <row r="177" spans="1:15">
      <c r="A177" s="5">
        <v>102</v>
      </c>
      <c r="B177" s="5">
        <v>6</v>
      </c>
      <c r="C177" s="5">
        <v>3</v>
      </c>
      <c r="D177" s="5">
        <v>110206</v>
      </c>
      <c r="E177" s="5">
        <v>3</v>
      </c>
      <c r="F177" s="5" t="s">
        <v>177</v>
      </c>
      <c r="G177" s="10" t="s">
        <v>178</v>
      </c>
      <c r="H177" s="6">
        <v>16</v>
      </c>
      <c r="I177" s="24" t="s">
        <v>44</v>
      </c>
      <c r="K177" s="11"/>
      <c r="L177" s="11"/>
      <c r="M177" s="11"/>
      <c r="O177" s="5" t="s">
        <v>233</v>
      </c>
    </row>
    <row r="178" spans="1:15">
      <c r="A178" s="5">
        <v>102</v>
      </c>
      <c r="B178" s="5">
        <v>6</v>
      </c>
      <c r="C178" s="5">
        <v>4</v>
      </c>
      <c r="D178" s="5">
        <v>110206</v>
      </c>
      <c r="E178" s="5">
        <v>4</v>
      </c>
      <c r="F178" s="5" t="s">
        <v>177</v>
      </c>
      <c r="G178" s="10" t="s">
        <v>178</v>
      </c>
      <c r="H178" s="6">
        <v>16</v>
      </c>
      <c r="I178" s="24" t="s">
        <v>201</v>
      </c>
      <c r="K178" s="11"/>
      <c r="L178" s="11"/>
      <c r="M178" s="11"/>
      <c r="O178" s="5" t="s">
        <v>234</v>
      </c>
    </row>
    <row r="179" spans="1:15">
      <c r="A179" s="5">
        <v>102</v>
      </c>
      <c r="B179" s="5">
        <v>6</v>
      </c>
      <c r="C179" s="5">
        <v>5</v>
      </c>
      <c r="D179" s="5">
        <v>110206</v>
      </c>
      <c r="E179" s="5">
        <v>5</v>
      </c>
      <c r="F179" s="5" t="s">
        <v>177</v>
      </c>
      <c r="G179" s="10" t="s">
        <v>178</v>
      </c>
      <c r="H179" s="6">
        <v>16</v>
      </c>
      <c r="I179" s="24" t="s">
        <v>203</v>
      </c>
      <c r="K179" s="11"/>
      <c r="L179" s="11"/>
      <c r="M179" s="11"/>
      <c r="O179" s="5" t="s">
        <v>235</v>
      </c>
    </row>
    <row r="180" spans="1:15">
      <c r="A180" s="5">
        <v>102</v>
      </c>
      <c r="B180" s="5">
        <v>6</v>
      </c>
      <c r="C180" s="5">
        <v>6</v>
      </c>
      <c r="D180" s="5">
        <v>110206</v>
      </c>
      <c r="E180" s="5">
        <v>6</v>
      </c>
      <c r="F180" s="5" t="s">
        <v>177</v>
      </c>
      <c r="G180" s="10" t="s">
        <v>178</v>
      </c>
      <c r="H180" s="6">
        <v>16</v>
      </c>
      <c r="I180" s="24" t="s">
        <v>205</v>
      </c>
      <c r="K180" s="11"/>
      <c r="L180" s="11"/>
      <c r="M180" s="11"/>
      <c r="O180" s="5" t="s">
        <v>236</v>
      </c>
    </row>
    <row r="181" spans="7:13">
      <c r="G181" s="10"/>
      <c r="K181" s="11"/>
      <c r="L181" s="11"/>
      <c r="M181" s="11"/>
    </row>
    <row r="182" spans="1:15">
      <c r="A182" s="5">
        <v>103</v>
      </c>
      <c r="B182" s="5">
        <v>1</v>
      </c>
      <c r="C182" s="5">
        <v>1</v>
      </c>
      <c r="D182" s="5">
        <v>110301</v>
      </c>
      <c r="E182" s="5">
        <v>1</v>
      </c>
      <c r="F182" s="5" t="s">
        <v>177</v>
      </c>
      <c r="G182" s="10" t="s">
        <v>237</v>
      </c>
      <c r="H182" s="6">
        <v>1</v>
      </c>
      <c r="I182" s="5">
        <v>120</v>
      </c>
      <c r="K182" s="11"/>
      <c r="L182" s="11"/>
      <c r="M182" s="11"/>
      <c r="O182" s="5" t="s">
        <v>238</v>
      </c>
    </row>
    <row r="183" spans="1:15">
      <c r="A183" s="5">
        <v>103</v>
      </c>
      <c r="B183" s="5">
        <v>1</v>
      </c>
      <c r="C183" s="5">
        <v>2</v>
      </c>
      <c r="D183" s="5">
        <v>110301</v>
      </c>
      <c r="E183" s="5">
        <v>2</v>
      </c>
      <c r="F183" s="5" t="s">
        <v>177</v>
      </c>
      <c r="G183" s="10" t="s">
        <v>237</v>
      </c>
      <c r="H183" s="6">
        <v>1</v>
      </c>
      <c r="I183" s="5">
        <v>150</v>
      </c>
      <c r="K183" s="11"/>
      <c r="L183" s="11"/>
      <c r="M183" s="11"/>
      <c r="O183" s="5" t="s">
        <v>239</v>
      </c>
    </row>
    <row r="184" spans="1:15">
      <c r="A184" s="5">
        <v>103</v>
      </c>
      <c r="B184" s="5">
        <v>1</v>
      </c>
      <c r="C184" s="5">
        <v>3</v>
      </c>
      <c r="D184" s="5">
        <v>110301</v>
      </c>
      <c r="E184" s="5">
        <v>3</v>
      </c>
      <c r="F184" s="5" t="s">
        <v>177</v>
      </c>
      <c r="G184" s="10" t="s">
        <v>237</v>
      </c>
      <c r="H184" s="6">
        <v>1</v>
      </c>
      <c r="I184" s="5">
        <v>180</v>
      </c>
      <c r="K184" s="11"/>
      <c r="L184" s="11"/>
      <c r="M184" s="11"/>
      <c r="O184" s="25" t="s">
        <v>240</v>
      </c>
    </row>
    <row r="185" spans="1:15">
      <c r="A185" s="5">
        <v>103</v>
      </c>
      <c r="B185" s="5">
        <v>1</v>
      </c>
      <c r="C185" s="5">
        <v>4</v>
      </c>
      <c r="D185" s="5">
        <v>110301</v>
      </c>
      <c r="E185" s="5">
        <v>4</v>
      </c>
      <c r="F185" s="5" t="s">
        <v>177</v>
      </c>
      <c r="G185" s="10" t="s">
        <v>237</v>
      </c>
      <c r="H185" s="6">
        <v>1</v>
      </c>
      <c r="I185" s="5">
        <v>200</v>
      </c>
      <c r="K185" s="11"/>
      <c r="L185" s="11"/>
      <c r="M185" s="11"/>
      <c r="O185" s="25" t="s">
        <v>241</v>
      </c>
    </row>
    <row r="186" spans="1:15">
      <c r="A186" s="5">
        <v>103</v>
      </c>
      <c r="B186" s="5">
        <v>1</v>
      </c>
      <c r="C186" s="5">
        <v>5</v>
      </c>
      <c r="D186" s="5">
        <v>110301</v>
      </c>
      <c r="E186" s="5">
        <v>5</v>
      </c>
      <c r="F186" s="5" t="s">
        <v>177</v>
      </c>
      <c r="G186" s="10" t="s">
        <v>237</v>
      </c>
      <c r="H186" s="6">
        <v>1</v>
      </c>
      <c r="I186" s="5">
        <v>225</v>
      </c>
      <c r="K186" s="11"/>
      <c r="L186" s="11"/>
      <c r="M186" s="11"/>
      <c r="O186" s="5" t="s">
        <v>242</v>
      </c>
    </row>
    <row r="187" spans="1:15">
      <c r="A187" s="5">
        <v>103</v>
      </c>
      <c r="B187" s="5">
        <v>2</v>
      </c>
      <c r="C187" s="5">
        <v>1</v>
      </c>
      <c r="D187" s="5">
        <v>110302</v>
      </c>
      <c r="E187" s="5">
        <v>1</v>
      </c>
      <c r="F187" s="5" t="s">
        <v>177</v>
      </c>
      <c r="G187" s="5" t="s">
        <v>243</v>
      </c>
      <c r="H187" s="6">
        <v>17</v>
      </c>
      <c r="I187" s="5" t="s">
        <v>244</v>
      </c>
      <c r="K187" s="11"/>
      <c r="L187" s="11"/>
      <c r="M187" s="11"/>
      <c r="O187" s="5" t="s">
        <v>245</v>
      </c>
    </row>
    <row r="188" spans="1:15">
      <c r="A188" s="5">
        <v>103</v>
      </c>
      <c r="B188" s="5">
        <v>2</v>
      </c>
      <c r="C188" s="5">
        <v>2</v>
      </c>
      <c r="D188" s="5">
        <v>110302</v>
      </c>
      <c r="E188" s="5">
        <v>2</v>
      </c>
      <c r="F188" s="5" t="s">
        <v>177</v>
      </c>
      <c r="G188" s="5" t="s">
        <v>243</v>
      </c>
      <c r="H188" s="6">
        <v>17</v>
      </c>
      <c r="I188" s="5" t="s">
        <v>246</v>
      </c>
      <c r="K188" s="11"/>
      <c r="L188" s="11"/>
      <c r="M188" s="11"/>
      <c r="O188" s="5" t="s">
        <v>247</v>
      </c>
    </row>
    <row r="189" spans="1:15">
      <c r="A189" s="5">
        <v>103</v>
      </c>
      <c r="B189" s="5">
        <v>2</v>
      </c>
      <c r="C189" s="5">
        <v>3</v>
      </c>
      <c r="D189" s="5">
        <v>110302</v>
      </c>
      <c r="E189" s="5">
        <v>3</v>
      </c>
      <c r="F189" s="5" t="s">
        <v>177</v>
      </c>
      <c r="G189" s="5" t="s">
        <v>243</v>
      </c>
      <c r="H189" s="6">
        <v>17</v>
      </c>
      <c r="I189" s="5" t="s">
        <v>248</v>
      </c>
      <c r="K189" s="11"/>
      <c r="L189" s="11"/>
      <c r="M189" s="11"/>
      <c r="O189" s="25" t="s">
        <v>249</v>
      </c>
    </row>
    <row r="190" spans="1:15">
      <c r="A190" s="5">
        <v>103</v>
      </c>
      <c r="B190" s="5">
        <v>2</v>
      </c>
      <c r="C190" s="5">
        <v>4</v>
      </c>
      <c r="D190" s="5">
        <v>110302</v>
      </c>
      <c r="E190" s="5">
        <v>4</v>
      </c>
      <c r="F190" s="5" t="s">
        <v>177</v>
      </c>
      <c r="G190" s="5" t="s">
        <v>243</v>
      </c>
      <c r="H190" s="6">
        <v>17</v>
      </c>
      <c r="I190" s="5" t="s">
        <v>250</v>
      </c>
      <c r="K190" s="11"/>
      <c r="L190" s="11"/>
      <c r="M190" s="11"/>
      <c r="O190" s="5" t="s">
        <v>251</v>
      </c>
    </row>
    <row r="191" spans="1:15">
      <c r="A191" s="5">
        <v>103</v>
      </c>
      <c r="B191" s="5">
        <v>2</v>
      </c>
      <c r="C191" s="5">
        <v>5</v>
      </c>
      <c r="D191" s="5">
        <v>110302</v>
      </c>
      <c r="E191" s="5">
        <v>5</v>
      </c>
      <c r="F191" s="5" t="s">
        <v>177</v>
      </c>
      <c r="G191" s="5" t="s">
        <v>243</v>
      </c>
      <c r="H191" s="6">
        <v>17</v>
      </c>
      <c r="I191" s="5" t="s">
        <v>252</v>
      </c>
      <c r="K191" s="11"/>
      <c r="L191" s="11"/>
      <c r="M191" s="11"/>
      <c r="O191" s="5" t="s">
        <v>253</v>
      </c>
    </row>
    <row r="192" spans="1:15">
      <c r="A192" s="5">
        <v>103</v>
      </c>
      <c r="B192" s="5">
        <v>3</v>
      </c>
      <c r="C192" s="5">
        <v>1</v>
      </c>
      <c r="D192" s="5">
        <v>110303</v>
      </c>
      <c r="E192" s="5">
        <v>1</v>
      </c>
      <c r="F192" s="5" t="s">
        <v>177</v>
      </c>
      <c r="G192" s="5" t="s">
        <v>254</v>
      </c>
      <c r="H192" s="6">
        <v>17</v>
      </c>
      <c r="I192" s="5" t="s">
        <v>255</v>
      </c>
      <c r="K192" s="11"/>
      <c r="L192" s="11"/>
      <c r="M192" s="11"/>
      <c r="O192" s="5" t="s">
        <v>256</v>
      </c>
    </row>
    <row r="193" spans="1:15">
      <c r="A193" s="5">
        <v>103</v>
      </c>
      <c r="B193" s="5">
        <v>3</v>
      </c>
      <c r="C193" s="5">
        <v>2</v>
      </c>
      <c r="D193" s="5">
        <v>110303</v>
      </c>
      <c r="E193" s="5">
        <v>2</v>
      </c>
      <c r="F193" s="5" t="s">
        <v>177</v>
      </c>
      <c r="G193" s="5" t="s">
        <v>254</v>
      </c>
      <c r="H193" s="6">
        <v>17</v>
      </c>
      <c r="I193" s="5" t="s">
        <v>257</v>
      </c>
      <c r="K193" s="11"/>
      <c r="L193" s="11"/>
      <c r="M193" s="11"/>
      <c r="O193" s="5" t="s">
        <v>258</v>
      </c>
    </row>
    <row r="194" spans="1:15">
      <c r="A194" s="5">
        <v>103</v>
      </c>
      <c r="B194" s="5">
        <v>3</v>
      </c>
      <c r="C194" s="5">
        <v>3</v>
      </c>
      <c r="D194" s="5">
        <v>110303</v>
      </c>
      <c r="E194" s="5">
        <v>3</v>
      </c>
      <c r="F194" s="5" t="s">
        <v>177</v>
      </c>
      <c r="G194" s="5" t="s">
        <v>254</v>
      </c>
      <c r="H194" s="6">
        <v>17</v>
      </c>
      <c r="I194" s="5" t="s">
        <v>259</v>
      </c>
      <c r="K194" s="11"/>
      <c r="L194" s="11"/>
      <c r="M194" s="11"/>
      <c r="O194" s="25" t="s">
        <v>260</v>
      </c>
    </row>
    <row r="195" spans="1:15">
      <c r="A195" s="5">
        <v>103</v>
      </c>
      <c r="B195" s="5">
        <v>3</v>
      </c>
      <c r="C195" s="5">
        <v>4</v>
      </c>
      <c r="D195" s="5">
        <v>110303</v>
      </c>
      <c r="E195" s="5">
        <v>4</v>
      </c>
      <c r="F195" s="5" t="s">
        <v>177</v>
      </c>
      <c r="G195" s="5" t="s">
        <v>254</v>
      </c>
      <c r="H195" s="6">
        <v>17</v>
      </c>
      <c r="I195" s="5" t="s">
        <v>261</v>
      </c>
      <c r="K195" s="11"/>
      <c r="L195" s="11"/>
      <c r="M195" s="11"/>
      <c r="O195" s="5" t="s">
        <v>262</v>
      </c>
    </row>
    <row r="196" spans="1:15">
      <c r="A196" s="5">
        <v>103</v>
      </c>
      <c r="B196" s="5">
        <v>3</v>
      </c>
      <c r="C196" s="5">
        <v>5</v>
      </c>
      <c r="D196" s="5">
        <v>110303</v>
      </c>
      <c r="E196" s="5">
        <v>5</v>
      </c>
      <c r="F196" s="5" t="s">
        <v>177</v>
      </c>
      <c r="G196" s="5" t="s">
        <v>254</v>
      </c>
      <c r="H196" s="6">
        <v>17</v>
      </c>
      <c r="I196" s="5" t="s">
        <v>263</v>
      </c>
      <c r="K196" s="11"/>
      <c r="L196" s="11"/>
      <c r="M196" s="11"/>
      <c r="O196" s="5" t="s">
        <v>264</v>
      </c>
    </row>
    <row r="197" spans="1:15">
      <c r="A197" s="5">
        <v>103</v>
      </c>
      <c r="B197" s="5">
        <v>4</v>
      </c>
      <c r="C197" s="5">
        <v>1</v>
      </c>
      <c r="D197" s="5">
        <v>110304</v>
      </c>
      <c r="E197" s="5">
        <v>1</v>
      </c>
      <c r="F197" s="5" t="s">
        <v>177</v>
      </c>
      <c r="G197" s="5" t="s">
        <v>265</v>
      </c>
      <c r="H197" s="6">
        <v>23</v>
      </c>
      <c r="I197" s="5">
        <v>10000</v>
      </c>
      <c r="K197" s="11"/>
      <c r="L197" s="11"/>
      <c r="M197" s="11"/>
      <c r="O197" s="5" t="s">
        <v>266</v>
      </c>
    </row>
    <row r="198" spans="1:15">
      <c r="A198" s="5">
        <v>103</v>
      </c>
      <c r="B198" s="5">
        <v>4</v>
      </c>
      <c r="C198" s="5">
        <v>2</v>
      </c>
      <c r="D198" s="5">
        <v>110304</v>
      </c>
      <c r="E198" s="5">
        <v>2</v>
      </c>
      <c r="F198" s="5" t="s">
        <v>177</v>
      </c>
      <c r="G198" s="5" t="s">
        <v>265</v>
      </c>
      <c r="H198" s="6">
        <v>23</v>
      </c>
      <c r="I198" s="5">
        <v>30000</v>
      </c>
      <c r="K198" s="11"/>
      <c r="L198" s="11"/>
      <c r="M198" s="11"/>
      <c r="O198" s="5" t="s">
        <v>267</v>
      </c>
    </row>
    <row r="199" spans="1:15">
      <c r="A199" s="5">
        <v>103</v>
      </c>
      <c r="B199" s="5">
        <v>4</v>
      </c>
      <c r="C199" s="5">
        <v>3</v>
      </c>
      <c r="D199" s="5">
        <v>110304</v>
      </c>
      <c r="E199" s="5">
        <v>3</v>
      </c>
      <c r="F199" s="5" t="s">
        <v>177</v>
      </c>
      <c r="G199" s="5" t="s">
        <v>265</v>
      </c>
      <c r="H199" s="6">
        <v>23</v>
      </c>
      <c r="I199" s="5">
        <v>70000</v>
      </c>
      <c r="K199" s="11"/>
      <c r="L199" s="11"/>
      <c r="M199" s="11"/>
      <c r="O199" s="25" t="s">
        <v>268</v>
      </c>
    </row>
    <row r="200" spans="1:15">
      <c r="A200" s="5">
        <v>103</v>
      </c>
      <c r="B200" s="5">
        <v>4</v>
      </c>
      <c r="C200" s="5">
        <v>4</v>
      </c>
      <c r="D200" s="5">
        <v>110304</v>
      </c>
      <c r="E200" s="5">
        <v>4</v>
      </c>
      <c r="F200" s="5" t="s">
        <v>177</v>
      </c>
      <c r="G200" s="5" t="s">
        <v>265</v>
      </c>
      <c r="H200" s="6">
        <v>23</v>
      </c>
      <c r="I200" s="5">
        <v>100000</v>
      </c>
      <c r="K200" s="11"/>
      <c r="L200" s="11"/>
      <c r="M200" s="11"/>
      <c r="O200" s="5" t="s">
        <v>269</v>
      </c>
    </row>
    <row r="201" spans="1:15">
      <c r="A201" s="5">
        <v>103</v>
      </c>
      <c r="B201" s="5">
        <v>4</v>
      </c>
      <c r="C201" s="5">
        <v>5</v>
      </c>
      <c r="D201" s="5">
        <v>110304</v>
      </c>
      <c r="E201" s="5">
        <v>5</v>
      </c>
      <c r="F201" s="5" t="s">
        <v>177</v>
      </c>
      <c r="G201" s="5" t="s">
        <v>265</v>
      </c>
      <c r="H201" s="6">
        <v>23</v>
      </c>
      <c r="I201" s="5">
        <v>120000</v>
      </c>
      <c r="K201" s="11"/>
      <c r="L201" s="11"/>
      <c r="M201" s="11"/>
      <c r="O201" s="5" t="s">
        <v>270</v>
      </c>
    </row>
    <row r="202" spans="1:15">
      <c r="A202" s="5">
        <v>103</v>
      </c>
      <c r="B202" s="5">
        <v>5</v>
      </c>
      <c r="C202" s="5">
        <v>1</v>
      </c>
      <c r="D202" s="5">
        <v>110305</v>
      </c>
      <c r="E202" s="5">
        <v>1</v>
      </c>
      <c r="F202" s="5" t="s">
        <v>177</v>
      </c>
      <c r="G202" s="5" t="s">
        <v>271</v>
      </c>
      <c r="H202" s="6">
        <v>43</v>
      </c>
      <c r="I202" s="24">
        <v>10000</v>
      </c>
      <c r="K202" s="11"/>
      <c r="L202" s="11"/>
      <c r="M202" s="11"/>
      <c r="O202" s="5" t="s">
        <v>272</v>
      </c>
    </row>
    <row r="203" spans="1:15">
      <c r="A203" s="5">
        <v>103</v>
      </c>
      <c r="B203" s="5">
        <v>5</v>
      </c>
      <c r="C203" s="5">
        <v>2</v>
      </c>
      <c r="D203" s="5">
        <v>110305</v>
      </c>
      <c r="E203" s="5">
        <v>2</v>
      </c>
      <c r="F203" s="5" t="s">
        <v>177</v>
      </c>
      <c r="G203" s="5" t="s">
        <v>271</v>
      </c>
      <c r="H203" s="6">
        <v>43</v>
      </c>
      <c r="I203" s="24">
        <v>30000</v>
      </c>
      <c r="K203" s="11"/>
      <c r="L203" s="11"/>
      <c r="M203" s="11"/>
      <c r="O203" s="24" t="s">
        <v>273</v>
      </c>
    </row>
    <row r="204" spans="1:15">
      <c r="A204" s="5">
        <v>103</v>
      </c>
      <c r="B204" s="5">
        <v>5</v>
      </c>
      <c r="C204" s="5">
        <v>3</v>
      </c>
      <c r="D204" s="5">
        <v>110305</v>
      </c>
      <c r="E204" s="5">
        <v>3</v>
      </c>
      <c r="F204" s="5" t="s">
        <v>177</v>
      </c>
      <c r="G204" s="5" t="s">
        <v>271</v>
      </c>
      <c r="H204" s="6">
        <v>43</v>
      </c>
      <c r="I204" s="24">
        <v>98000</v>
      </c>
      <c r="K204" s="11"/>
      <c r="L204" s="11"/>
      <c r="M204" s="11"/>
      <c r="O204" s="24" t="s">
        <v>274</v>
      </c>
    </row>
    <row r="205" spans="1:15">
      <c r="A205" s="5">
        <v>103</v>
      </c>
      <c r="B205" s="5">
        <v>5</v>
      </c>
      <c r="C205" s="5">
        <v>4</v>
      </c>
      <c r="D205" s="5">
        <v>110305</v>
      </c>
      <c r="E205" s="5">
        <v>4</v>
      </c>
      <c r="F205" s="5" t="s">
        <v>177</v>
      </c>
      <c r="G205" s="5" t="s">
        <v>271</v>
      </c>
      <c r="H205" s="6">
        <v>43</v>
      </c>
      <c r="I205" s="24">
        <v>168000</v>
      </c>
      <c r="K205" s="11"/>
      <c r="L205" s="11"/>
      <c r="M205" s="11"/>
      <c r="O205" s="24" t="s">
        <v>275</v>
      </c>
    </row>
    <row r="206" spans="1:15">
      <c r="A206" s="5">
        <v>103</v>
      </c>
      <c r="B206" s="5">
        <v>5</v>
      </c>
      <c r="C206" s="5">
        <v>5</v>
      </c>
      <c r="D206" s="5">
        <v>110305</v>
      </c>
      <c r="E206" s="5">
        <v>5</v>
      </c>
      <c r="F206" s="5" t="s">
        <v>177</v>
      </c>
      <c r="G206" s="5" t="s">
        <v>271</v>
      </c>
      <c r="H206" s="6">
        <v>43</v>
      </c>
      <c r="I206" s="24">
        <v>328000</v>
      </c>
      <c r="K206" s="11"/>
      <c r="L206" s="11"/>
      <c r="M206" s="11"/>
      <c r="O206" s="24" t="s">
        <v>276</v>
      </c>
    </row>
    <row r="207" spans="1:15">
      <c r="A207" s="5">
        <v>103</v>
      </c>
      <c r="B207" s="5">
        <v>6</v>
      </c>
      <c r="C207" s="5">
        <v>1</v>
      </c>
      <c r="D207" s="5">
        <v>110306</v>
      </c>
      <c r="E207" s="5">
        <v>1</v>
      </c>
      <c r="F207" s="5" t="s">
        <v>177</v>
      </c>
      <c r="G207" s="5" t="s">
        <v>277</v>
      </c>
      <c r="H207" s="6">
        <v>12</v>
      </c>
      <c r="I207" s="5">
        <v>1000000</v>
      </c>
      <c r="K207" s="11"/>
      <c r="L207" s="11"/>
      <c r="M207" s="11"/>
      <c r="O207" s="5" t="s">
        <v>278</v>
      </c>
    </row>
    <row r="208" spans="1:15">
      <c r="A208" s="5">
        <v>103</v>
      </c>
      <c r="B208" s="5">
        <v>6</v>
      </c>
      <c r="C208" s="5">
        <v>2</v>
      </c>
      <c r="D208" s="5">
        <v>110306</v>
      </c>
      <c r="E208" s="5">
        <v>2</v>
      </c>
      <c r="F208" s="5" t="s">
        <v>177</v>
      </c>
      <c r="G208" s="5" t="s">
        <v>277</v>
      </c>
      <c r="H208" s="6">
        <v>12</v>
      </c>
      <c r="I208" s="5">
        <v>1500000</v>
      </c>
      <c r="K208" s="11"/>
      <c r="L208" s="11"/>
      <c r="M208" s="11"/>
      <c r="O208" s="5" t="s">
        <v>279</v>
      </c>
    </row>
    <row r="209" spans="1:15">
      <c r="A209" s="5">
        <v>103</v>
      </c>
      <c r="B209" s="5">
        <v>6</v>
      </c>
      <c r="C209" s="5">
        <v>3</v>
      </c>
      <c r="D209" s="5">
        <v>110306</v>
      </c>
      <c r="E209" s="5">
        <v>3</v>
      </c>
      <c r="F209" s="5" t="s">
        <v>177</v>
      </c>
      <c r="G209" s="5" t="s">
        <v>277</v>
      </c>
      <c r="H209" s="6">
        <v>12</v>
      </c>
      <c r="I209" s="5">
        <v>2000000</v>
      </c>
      <c r="K209" s="11"/>
      <c r="L209" s="11"/>
      <c r="M209" s="11"/>
      <c r="O209" s="5" t="s">
        <v>280</v>
      </c>
    </row>
    <row r="210" spans="1:15">
      <c r="A210" s="5">
        <v>103</v>
      </c>
      <c r="B210" s="5">
        <v>6</v>
      </c>
      <c r="C210" s="5">
        <v>4</v>
      </c>
      <c r="D210" s="5">
        <v>110306</v>
      </c>
      <c r="E210" s="5">
        <v>4</v>
      </c>
      <c r="F210" s="5" t="s">
        <v>177</v>
      </c>
      <c r="G210" s="5" t="s">
        <v>277</v>
      </c>
      <c r="H210" s="6">
        <v>12</v>
      </c>
      <c r="I210" s="5">
        <v>2800000</v>
      </c>
      <c r="K210" s="11"/>
      <c r="L210" s="11"/>
      <c r="M210" s="11"/>
      <c r="O210" s="5" t="s">
        <v>281</v>
      </c>
    </row>
    <row r="211" spans="1:15">
      <c r="A211" s="5">
        <v>103</v>
      </c>
      <c r="B211" s="5">
        <v>6</v>
      </c>
      <c r="C211" s="5">
        <v>5</v>
      </c>
      <c r="D211" s="5">
        <v>110306</v>
      </c>
      <c r="E211" s="5">
        <v>5</v>
      </c>
      <c r="F211" s="5" t="s">
        <v>177</v>
      </c>
      <c r="G211" s="5" t="s">
        <v>277</v>
      </c>
      <c r="H211" s="6">
        <v>12</v>
      </c>
      <c r="I211" s="5">
        <v>3500000</v>
      </c>
      <c r="K211" s="11"/>
      <c r="L211" s="11"/>
      <c r="M211" s="11"/>
      <c r="O211" s="5" t="s">
        <v>282</v>
      </c>
    </row>
    <row r="212" spans="11:13">
      <c r="K212" s="11"/>
      <c r="L212" s="11"/>
      <c r="M212" s="11"/>
    </row>
    <row r="213" spans="1:15">
      <c r="A213" s="5">
        <v>105</v>
      </c>
      <c r="B213" s="5">
        <v>1</v>
      </c>
      <c r="C213" s="5">
        <v>1</v>
      </c>
      <c r="D213" s="5">
        <v>110501</v>
      </c>
      <c r="E213" s="5">
        <v>1</v>
      </c>
      <c r="F213" s="5">
        <v>1</v>
      </c>
      <c r="G213" s="5" t="s">
        <v>283</v>
      </c>
      <c r="H213" s="6">
        <v>22</v>
      </c>
      <c r="I213" s="5" t="s">
        <v>284</v>
      </c>
      <c r="K213" s="11"/>
      <c r="L213" s="11"/>
      <c r="M213" s="11"/>
      <c r="O213" s="5" t="s">
        <v>285</v>
      </c>
    </row>
    <row r="214" spans="1:15">
      <c r="A214" s="5">
        <v>105</v>
      </c>
      <c r="B214" s="5">
        <v>1</v>
      </c>
      <c r="C214" s="5">
        <v>2</v>
      </c>
      <c r="D214" s="5">
        <v>110501</v>
      </c>
      <c r="E214" s="5">
        <v>2</v>
      </c>
      <c r="F214" s="5" t="s">
        <v>286</v>
      </c>
      <c r="G214" s="5" t="s">
        <v>287</v>
      </c>
      <c r="H214" s="6">
        <v>22</v>
      </c>
      <c r="I214" s="5" t="s">
        <v>288</v>
      </c>
      <c r="O214" s="5" t="s">
        <v>289</v>
      </c>
    </row>
    <row r="215" spans="1:15">
      <c r="A215" s="5">
        <v>105</v>
      </c>
      <c r="B215" s="5">
        <v>1</v>
      </c>
      <c r="C215" s="5">
        <v>3</v>
      </c>
      <c r="D215" s="5">
        <v>110501</v>
      </c>
      <c r="E215" s="5">
        <v>3</v>
      </c>
      <c r="F215" s="5" t="s">
        <v>290</v>
      </c>
      <c r="G215" s="5" t="s">
        <v>291</v>
      </c>
      <c r="H215" s="6">
        <v>22</v>
      </c>
      <c r="I215" s="5" t="s">
        <v>292</v>
      </c>
      <c r="O215" s="5" t="s">
        <v>293</v>
      </c>
    </row>
    <row r="216" spans="1:15">
      <c r="A216" s="5">
        <v>105</v>
      </c>
      <c r="B216" s="5">
        <v>1</v>
      </c>
      <c r="C216" s="5">
        <v>4</v>
      </c>
      <c r="D216" s="5">
        <v>110501</v>
      </c>
      <c r="E216" s="5">
        <v>4</v>
      </c>
      <c r="F216" s="5" t="s">
        <v>294</v>
      </c>
      <c r="G216" s="5" t="s">
        <v>295</v>
      </c>
      <c r="H216" s="6">
        <v>22</v>
      </c>
      <c r="I216" s="5" t="s">
        <v>296</v>
      </c>
      <c r="O216" s="5" t="s">
        <v>297</v>
      </c>
    </row>
    <row r="217" spans="1:15">
      <c r="A217" s="5">
        <v>105</v>
      </c>
      <c r="B217" s="5">
        <v>2</v>
      </c>
      <c r="C217" s="5">
        <v>1</v>
      </c>
      <c r="D217" s="5">
        <v>110502</v>
      </c>
      <c r="E217" s="5">
        <v>1</v>
      </c>
      <c r="F217" s="5">
        <v>1</v>
      </c>
      <c r="G217" s="5" t="s">
        <v>298</v>
      </c>
      <c r="H217" s="6">
        <v>22</v>
      </c>
      <c r="I217" s="5" t="s">
        <v>299</v>
      </c>
      <c r="O217" s="5" t="s">
        <v>300</v>
      </c>
    </row>
    <row r="218" spans="1:15">
      <c r="A218" s="5">
        <v>105</v>
      </c>
      <c r="B218" s="5">
        <v>2</v>
      </c>
      <c r="C218" s="5">
        <v>2</v>
      </c>
      <c r="D218" s="5">
        <v>110502</v>
      </c>
      <c r="E218" s="5">
        <v>2</v>
      </c>
      <c r="F218" s="5">
        <v>2</v>
      </c>
      <c r="G218" s="5" t="s">
        <v>301</v>
      </c>
      <c r="H218" s="6">
        <v>22</v>
      </c>
      <c r="I218" s="5" t="s">
        <v>302</v>
      </c>
      <c r="O218" s="5" t="s">
        <v>303</v>
      </c>
    </row>
    <row r="219" spans="1:15">
      <c r="A219" s="5">
        <v>105</v>
      </c>
      <c r="B219" s="5">
        <v>2</v>
      </c>
      <c r="C219" s="5">
        <v>3</v>
      </c>
      <c r="D219" s="5">
        <v>110502</v>
      </c>
      <c r="E219" s="5">
        <v>3</v>
      </c>
      <c r="F219" s="5" t="s">
        <v>304</v>
      </c>
      <c r="G219" s="5" t="s">
        <v>305</v>
      </c>
      <c r="H219" s="6">
        <v>22</v>
      </c>
      <c r="I219" s="5" t="s">
        <v>306</v>
      </c>
      <c r="O219" s="5" t="s">
        <v>307</v>
      </c>
    </row>
    <row r="220" spans="1:15">
      <c r="A220" s="5">
        <v>105</v>
      </c>
      <c r="B220" s="5">
        <v>2</v>
      </c>
      <c r="C220" s="5">
        <v>4</v>
      </c>
      <c r="D220" s="5">
        <v>110502</v>
      </c>
      <c r="E220" s="5">
        <v>4</v>
      </c>
      <c r="F220" s="5" t="s">
        <v>308</v>
      </c>
      <c r="G220" s="5" t="s">
        <v>309</v>
      </c>
      <c r="H220" s="6">
        <v>22</v>
      </c>
      <c r="I220" s="5" t="s">
        <v>310</v>
      </c>
      <c r="O220" s="5" t="s">
        <v>311</v>
      </c>
    </row>
    <row r="221" spans="1:15">
      <c r="A221" s="5">
        <v>105</v>
      </c>
      <c r="B221" s="5">
        <v>2</v>
      </c>
      <c r="C221" s="5">
        <v>5</v>
      </c>
      <c r="D221" s="5">
        <v>110502</v>
      </c>
      <c r="E221" s="5">
        <v>5</v>
      </c>
      <c r="F221" s="5" t="s">
        <v>294</v>
      </c>
      <c r="G221" s="5" t="s">
        <v>312</v>
      </c>
      <c r="H221" s="6">
        <v>22</v>
      </c>
      <c r="I221" s="5" t="s">
        <v>313</v>
      </c>
      <c r="O221" s="5" t="s">
        <v>314</v>
      </c>
    </row>
    <row r="222" spans="1:15">
      <c r="A222" s="5">
        <v>105</v>
      </c>
      <c r="B222" s="5">
        <v>3</v>
      </c>
      <c r="C222" s="5">
        <v>1</v>
      </c>
      <c r="D222" s="5">
        <v>110503</v>
      </c>
      <c r="E222" s="5">
        <v>1</v>
      </c>
      <c r="F222" s="5">
        <v>1</v>
      </c>
      <c r="G222" s="5" t="s">
        <v>315</v>
      </c>
      <c r="H222" s="6">
        <v>22</v>
      </c>
      <c r="I222" s="5" t="s">
        <v>316</v>
      </c>
      <c r="O222" s="5" t="s">
        <v>317</v>
      </c>
    </row>
    <row r="223" spans="1:15">
      <c r="A223" s="5">
        <v>105</v>
      </c>
      <c r="B223" s="5">
        <v>3</v>
      </c>
      <c r="C223" s="5">
        <v>2</v>
      </c>
      <c r="D223" s="5">
        <v>110503</v>
      </c>
      <c r="E223" s="5">
        <v>2</v>
      </c>
      <c r="F223" s="5">
        <v>2</v>
      </c>
      <c r="G223" s="5" t="s">
        <v>318</v>
      </c>
      <c r="H223" s="6">
        <v>22</v>
      </c>
      <c r="I223" s="5" t="s">
        <v>319</v>
      </c>
      <c r="O223" s="5" t="s">
        <v>320</v>
      </c>
    </row>
    <row r="224" spans="1:15">
      <c r="A224" s="5">
        <v>105</v>
      </c>
      <c r="B224" s="5">
        <v>3</v>
      </c>
      <c r="C224" s="5">
        <v>3</v>
      </c>
      <c r="D224" s="5">
        <v>110503</v>
      </c>
      <c r="E224" s="5">
        <v>3</v>
      </c>
      <c r="F224" s="5">
        <v>3</v>
      </c>
      <c r="G224" s="5" t="s">
        <v>321</v>
      </c>
      <c r="H224" s="6">
        <v>22</v>
      </c>
      <c r="I224" s="5" t="s">
        <v>322</v>
      </c>
      <c r="O224" s="5" t="s">
        <v>323</v>
      </c>
    </row>
    <row r="225" spans="1:15">
      <c r="A225" s="5">
        <v>105</v>
      </c>
      <c r="B225" s="5">
        <v>3</v>
      </c>
      <c r="C225" s="5">
        <v>4</v>
      </c>
      <c r="D225" s="5">
        <v>110503</v>
      </c>
      <c r="E225" s="5">
        <v>4</v>
      </c>
      <c r="F225" s="5" t="s">
        <v>324</v>
      </c>
      <c r="G225" s="5" t="s">
        <v>325</v>
      </c>
      <c r="H225" s="6">
        <v>22</v>
      </c>
      <c r="I225" s="5" t="s">
        <v>326</v>
      </c>
      <c r="O225" s="5" t="s">
        <v>327</v>
      </c>
    </row>
    <row r="226" spans="1:15">
      <c r="A226" s="5">
        <v>105</v>
      </c>
      <c r="B226" s="5">
        <v>3</v>
      </c>
      <c r="C226" s="5">
        <v>5</v>
      </c>
      <c r="D226" s="5">
        <v>110503</v>
      </c>
      <c r="E226" s="5">
        <v>5</v>
      </c>
      <c r="F226" s="5" t="s">
        <v>308</v>
      </c>
      <c r="G226" s="5" t="s">
        <v>328</v>
      </c>
      <c r="H226" s="6">
        <v>22</v>
      </c>
      <c r="I226" s="5" t="s">
        <v>329</v>
      </c>
      <c r="O226" s="5" t="s">
        <v>330</v>
      </c>
    </row>
    <row r="227" spans="1:15">
      <c r="A227" s="5">
        <v>105</v>
      </c>
      <c r="B227" s="5">
        <v>3</v>
      </c>
      <c r="C227" s="5">
        <v>6</v>
      </c>
      <c r="D227" s="5">
        <v>110503</v>
      </c>
      <c r="E227" s="5">
        <v>6</v>
      </c>
      <c r="F227" s="5" t="s">
        <v>294</v>
      </c>
      <c r="G227" s="5" t="s">
        <v>331</v>
      </c>
      <c r="H227" s="6">
        <v>22</v>
      </c>
      <c r="I227" s="5" t="s">
        <v>332</v>
      </c>
      <c r="O227" s="5" t="s">
        <v>333</v>
      </c>
    </row>
    <row r="228" spans="1:15">
      <c r="A228" s="5">
        <v>105</v>
      </c>
      <c r="B228" s="5">
        <v>4</v>
      </c>
      <c r="C228" s="5">
        <v>1</v>
      </c>
      <c r="D228" s="5">
        <v>110504</v>
      </c>
      <c r="E228" s="5">
        <v>1</v>
      </c>
      <c r="F228" s="5">
        <v>1</v>
      </c>
      <c r="G228" s="5" t="s">
        <v>334</v>
      </c>
      <c r="H228" s="6">
        <v>22</v>
      </c>
      <c r="I228" s="5" t="s">
        <v>335</v>
      </c>
      <c r="O228" s="5" t="s">
        <v>336</v>
      </c>
    </row>
    <row r="229" spans="1:15">
      <c r="A229" s="5">
        <v>105</v>
      </c>
      <c r="B229" s="5">
        <v>4</v>
      </c>
      <c r="C229" s="5">
        <v>2</v>
      </c>
      <c r="D229" s="5">
        <v>110504</v>
      </c>
      <c r="E229" s="5">
        <v>2</v>
      </c>
      <c r="F229" s="5">
        <v>2</v>
      </c>
      <c r="G229" s="5" t="s">
        <v>337</v>
      </c>
      <c r="H229" s="6">
        <v>22</v>
      </c>
      <c r="I229" s="5" t="s">
        <v>338</v>
      </c>
      <c r="O229" s="5" t="s">
        <v>339</v>
      </c>
    </row>
    <row r="230" spans="1:15">
      <c r="A230" s="5">
        <v>105</v>
      </c>
      <c r="B230" s="5">
        <v>4</v>
      </c>
      <c r="C230" s="5">
        <v>3</v>
      </c>
      <c r="D230" s="5">
        <v>110504</v>
      </c>
      <c r="E230" s="5">
        <v>3</v>
      </c>
      <c r="F230" s="5">
        <v>3</v>
      </c>
      <c r="G230" s="5" t="s">
        <v>340</v>
      </c>
      <c r="H230" s="6">
        <v>22</v>
      </c>
      <c r="I230" s="5" t="s">
        <v>341</v>
      </c>
      <c r="O230" s="5" t="s">
        <v>342</v>
      </c>
    </row>
    <row r="231" spans="1:15">
      <c r="A231" s="5">
        <v>105</v>
      </c>
      <c r="B231" s="5">
        <v>4</v>
      </c>
      <c r="C231" s="5">
        <v>4</v>
      </c>
      <c r="D231" s="5">
        <v>110504</v>
      </c>
      <c r="E231" s="5">
        <v>4</v>
      </c>
      <c r="F231" s="5" t="s">
        <v>324</v>
      </c>
      <c r="G231" s="5" t="s">
        <v>343</v>
      </c>
      <c r="H231" s="6">
        <v>22</v>
      </c>
      <c r="I231" s="5" t="s">
        <v>344</v>
      </c>
      <c r="O231" s="5" t="s">
        <v>345</v>
      </c>
    </row>
    <row r="232" spans="1:15">
      <c r="A232" s="5">
        <v>105</v>
      </c>
      <c r="B232" s="5">
        <v>4</v>
      </c>
      <c r="C232" s="5">
        <v>5</v>
      </c>
      <c r="D232" s="5">
        <v>110504</v>
      </c>
      <c r="E232" s="5">
        <v>5</v>
      </c>
      <c r="F232" s="5" t="s">
        <v>308</v>
      </c>
      <c r="G232" s="5" t="s">
        <v>346</v>
      </c>
      <c r="H232" s="6">
        <v>22</v>
      </c>
      <c r="I232" s="5" t="s">
        <v>347</v>
      </c>
      <c r="O232" s="5" t="s">
        <v>348</v>
      </c>
    </row>
    <row r="233" spans="1:15">
      <c r="A233" s="5">
        <v>105</v>
      </c>
      <c r="B233" s="5">
        <v>4</v>
      </c>
      <c r="C233" s="5">
        <v>6</v>
      </c>
      <c r="D233" s="5">
        <v>110504</v>
      </c>
      <c r="E233" s="5">
        <v>6</v>
      </c>
      <c r="F233" s="5" t="s">
        <v>294</v>
      </c>
      <c r="G233" s="5" t="s">
        <v>349</v>
      </c>
      <c r="H233" s="6">
        <v>22</v>
      </c>
      <c r="I233" s="5" t="s">
        <v>350</v>
      </c>
      <c r="O233" s="5" t="s">
        <v>351</v>
      </c>
    </row>
    <row r="234" spans="1:15">
      <c r="A234" s="5">
        <v>105</v>
      </c>
      <c r="B234" s="5">
        <v>5</v>
      </c>
      <c r="C234" s="5">
        <v>1</v>
      </c>
      <c r="D234" s="5">
        <v>110505</v>
      </c>
      <c r="E234" s="5">
        <v>1</v>
      </c>
      <c r="F234" s="5">
        <v>1</v>
      </c>
      <c r="G234" s="5" t="s">
        <v>352</v>
      </c>
      <c r="H234" s="6">
        <v>22</v>
      </c>
      <c r="I234" s="5" t="s">
        <v>353</v>
      </c>
      <c r="O234" s="5" t="s">
        <v>354</v>
      </c>
    </row>
    <row r="235" spans="1:15">
      <c r="A235" s="5">
        <v>105</v>
      </c>
      <c r="B235" s="5">
        <v>5</v>
      </c>
      <c r="C235" s="5">
        <v>2</v>
      </c>
      <c r="D235" s="5">
        <v>110505</v>
      </c>
      <c r="E235" s="5">
        <v>2</v>
      </c>
      <c r="F235" s="5">
        <v>2</v>
      </c>
      <c r="G235" s="5" t="s">
        <v>355</v>
      </c>
      <c r="H235" s="6">
        <v>22</v>
      </c>
      <c r="I235" s="5" t="s">
        <v>356</v>
      </c>
      <c r="O235" s="5" t="s">
        <v>357</v>
      </c>
    </row>
    <row r="236" spans="1:15">
      <c r="A236" s="5">
        <v>105</v>
      </c>
      <c r="B236" s="5">
        <v>5</v>
      </c>
      <c r="C236" s="5">
        <v>3</v>
      </c>
      <c r="D236" s="5">
        <v>110505</v>
      </c>
      <c r="E236" s="5">
        <v>3</v>
      </c>
      <c r="F236" s="5">
        <v>3</v>
      </c>
      <c r="G236" s="5" t="s">
        <v>358</v>
      </c>
      <c r="H236" s="6">
        <v>22</v>
      </c>
      <c r="I236" s="5" t="s">
        <v>359</v>
      </c>
      <c r="O236" s="5" t="s">
        <v>360</v>
      </c>
    </row>
    <row r="237" spans="1:15">
      <c r="A237" s="5">
        <v>105</v>
      </c>
      <c r="B237" s="5">
        <v>5</v>
      </c>
      <c r="C237" s="5">
        <v>4</v>
      </c>
      <c r="D237" s="5">
        <v>110505</v>
      </c>
      <c r="E237" s="5">
        <v>4</v>
      </c>
      <c r="F237" s="5" t="s">
        <v>324</v>
      </c>
      <c r="G237" s="5" t="s">
        <v>361</v>
      </c>
      <c r="H237" s="6">
        <v>22</v>
      </c>
      <c r="I237" s="5" t="s">
        <v>362</v>
      </c>
      <c r="O237" s="5" t="s">
        <v>363</v>
      </c>
    </row>
    <row r="238" spans="1:15">
      <c r="A238" s="5">
        <v>105</v>
      </c>
      <c r="B238" s="5">
        <v>5</v>
      </c>
      <c r="C238" s="5">
        <v>5</v>
      </c>
      <c r="D238" s="5">
        <v>110505</v>
      </c>
      <c r="E238" s="5">
        <v>5</v>
      </c>
      <c r="F238" s="5" t="s">
        <v>308</v>
      </c>
      <c r="G238" s="5" t="s">
        <v>364</v>
      </c>
      <c r="H238" s="6">
        <v>22</v>
      </c>
      <c r="I238" s="5" t="s">
        <v>365</v>
      </c>
      <c r="O238" s="5" t="s">
        <v>366</v>
      </c>
    </row>
    <row r="239" spans="1:15">
      <c r="A239" s="5">
        <v>105</v>
      </c>
      <c r="B239" s="5">
        <v>5</v>
      </c>
      <c r="C239" s="5">
        <v>6</v>
      </c>
      <c r="D239" s="5">
        <v>110505</v>
      </c>
      <c r="E239" s="5">
        <v>6</v>
      </c>
      <c r="F239" s="5" t="s">
        <v>294</v>
      </c>
      <c r="G239" s="5" t="s">
        <v>367</v>
      </c>
      <c r="H239" s="6">
        <v>22</v>
      </c>
      <c r="I239" s="5" t="s">
        <v>368</v>
      </c>
      <c r="O239" s="5" t="s">
        <v>369</v>
      </c>
    </row>
    <row r="240" spans="1:15">
      <c r="A240" s="5">
        <v>105</v>
      </c>
      <c r="B240" s="5">
        <v>6</v>
      </c>
      <c r="C240" s="5">
        <v>1</v>
      </c>
      <c r="D240" s="5">
        <v>110506</v>
      </c>
      <c r="E240" s="5">
        <v>1</v>
      </c>
      <c r="F240" s="5">
        <v>1</v>
      </c>
      <c r="G240" s="5" t="s">
        <v>370</v>
      </c>
      <c r="H240" s="6">
        <v>22</v>
      </c>
      <c r="I240" s="5" t="s">
        <v>371</v>
      </c>
      <c r="O240" s="5" t="s">
        <v>372</v>
      </c>
    </row>
    <row r="241" spans="1:15">
      <c r="A241" s="5">
        <v>105</v>
      </c>
      <c r="B241" s="5">
        <v>6</v>
      </c>
      <c r="C241" s="5">
        <v>2</v>
      </c>
      <c r="D241" s="5">
        <v>110506</v>
      </c>
      <c r="E241" s="5">
        <v>2</v>
      </c>
      <c r="F241" s="5">
        <v>2</v>
      </c>
      <c r="G241" s="5" t="s">
        <v>373</v>
      </c>
      <c r="H241" s="6">
        <v>22</v>
      </c>
      <c r="I241" s="5" t="s">
        <v>374</v>
      </c>
      <c r="O241" s="5" t="s">
        <v>375</v>
      </c>
    </row>
    <row r="242" spans="1:15">
      <c r="A242" s="5">
        <v>105</v>
      </c>
      <c r="B242" s="5">
        <v>6</v>
      </c>
      <c r="C242" s="5">
        <v>3</v>
      </c>
      <c r="D242" s="5">
        <v>110506</v>
      </c>
      <c r="E242" s="5">
        <v>3</v>
      </c>
      <c r="F242" s="5">
        <v>3</v>
      </c>
      <c r="G242" s="5" t="s">
        <v>376</v>
      </c>
      <c r="H242" s="6">
        <v>22</v>
      </c>
      <c r="I242" s="5" t="s">
        <v>377</v>
      </c>
      <c r="O242" s="5" t="s">
        <v>378</v>
      </c>
    </row>
    <row r="243" spans="1:15">
      <c r="A243" s="5">
        <v>105</v>
      </c>
      <c r="B243" s="5">
        <v>6</v>
      </c>
      <c r="C243" s="5">
        <v>4</v>
      </c>
      <c r="D243" s="5">
        <v>110506</v>
      </c>
      <c r="E243" s="5">
        <v>4</v>
      </c>
      <c r="F243" s="5" t="s">
        <v>324</v>
      </c>
      <c r="G243" s="5" t="s">
        <v>379</v>
      </c>
      <c r="H243" s="6">
        <v>22</v>
      </c>
      <c r="I243" s="5" t="s">
        <v>380</v>
      </c>
      <c r="O243" s="5" t="s">
        <v>381</v>
      </c>
    </row>
    <row r="244" spans="1:15">
      <c r="A244" s="5">
        <v>105</v>
      </c>
      <c r="B244" s="5">
        <v>6</v>
      </c>
      <c r="C244" s="5">
        <v>5</v>
      </c>
      <c r="D244" s="5">
        <v>110506</v>
      </c>
      <c r="E244" s="5">
        <v>5</v>
      </c>
      <c r="F244" s="5" t="s">
        <v>308</v>
      </c>
      <c r="G244" s="5" t="s">
        <v>382</v>
      </c>
      <c r="H244" s="6">
        <v>22</v>
      </c>
      <c r="I244" s="5" t="s">
        <v>383</v>
      </c>
      <c r="O244" s="5" t="s">
        <v>384</v>
      </c>
    </row>
    <row r="245" spans="1:15">
      <c r="A245" s="5">
        <v>105</v>
      </c>
      <c r="B245" s="5">
        <v>6</v>
      </c>
      <c r="C245" s="5">
        <v>6</v>
      </c>
      <c r="D245" s="5">
        <v>110506</v>
      </c>
      <c r="E245" s="5">
        <v>6</v>
      </c>
      <c r="F245" s="5" t="s">
        <v>294</v>
      </c>
      <c r="G245" s="5" t="s">
        <v>385</v>
      </c>
      <c r="H245" s="6">
        <v>22</v>
      </c>
      <c r="I245" s="5" t="s">
        <v>386</v>
      </c>
      <c r="O245" s="5" t="s">
        <v>387</v>
      </c>
    </row>
    <row r="247" s="2" customFormat="1" spans="1:13">
      <c r="A247" s="2">
        <v>201</v>
      </c>
      <c r="B247" s="2">
        <v>1</v>
      </c>
      <c r="C247" s="2">
        <v>1</v>
      </c>
      <c r="D247" s="2">
        <v>120101</v>
      </c>
      <c r="E247" s="2">
        <v>1</v>
      </c>
      <c r="F247" s="2" t="s">
        <v>388</v>
      </c>
      <c r="G247" s="2" t="s">
        <v>388</v>
      </c>
      <c r="H247" s="26">
        <v>47</v>
      </c>
      <c r="I247" s="2" t="s">
        <v>389</v>
      </c>
      <c r="J247" s="2" t="s">
        <v>390</v>
      </c>
      <c r="M247" s="2" t="s">
        <v>391</v>
      </c>
    </row>
    <row r="248" s="2" customFormat="1" spans="1:13">
      <c r="A248" s="2">
        <v>201</v>
      </c>
      <c r="B248" s="2">
        <v>1</v>
      </c>
      <c r="C248" s="2">
        <v>2</v>
      </c>
      <c r="D248" s="2">
        <v>120101</v>
      </c>
      <c r="E248" s="2">
        <v>1</v>
      </c>
      <c r="F248" s="2" t="s">
        <v>392</v>
      </c>
      <c r="G248" s="2" t="s">
        <v>392</v>
      </c>
      <c r="H248" s="26">
        <v>16</v>
      </c>
      <c r="I248" s="2" t="s">
        <v>393</v>
      </c>
      <c r="J248" s="2" t="s">
        <v>394</v>
      </c>
      <c r="M248" s="2" t="s">
        <v>395</v>
      </c>
    </row>
    <row r="249" s="2" customFormat="1" spans="1:13">
      <c r="A249" s="2">
        <v>201</v>
      </c>
      <c r="B249" s="2">
        <v>1</v>
      </c>
      <c r="C249" s="2">
        <v>3</v>
      </c>
      <c r="D249" s="2">
        <v>120101</v>
      </c>
      <c r="E249" s="2">
        <v>1</v>
      </c>
      <c r="F249" s="2" t="s">
        <v>396</v>
      </c>
      <c r="G249" s="2" t="s">
        <v>396</v>
      </c>
      <c r="H249" s="26">
        <v>3</v>
      </c>
      <c r="I249" s="2" t="s">
        <v>397</v>
      </c>
      <c r="J249" s="2" t="s">
        <v>398</v>
      </c>
      <c r="M249" s="2" t="s">
        <v>399</v>
      </c>
    </row>
    <row r="250" s="2" customFormat="1" spans="1:13">
      <c r="A250" s="2">
        <v>201</v>
      </c>
      <c r="B250" s="2">
        <v>1</v>
      </c>
      <c r="C250" s="2">
        <v>4</v>
      </c>
      <c r="D250" s="2">
        <v>120101</v>
      </c>
      <c r="E250" s="2">
        <v>1</v>
      </c>
      <c r="F250" s="2" t="s">
        <v>400</v>
      </c>
      <c r="G250" s="2" t="s">
        <v>400</v>
      </c>
      <c r="H250" s="26">
        <v>3</v>
      </c>
      <c r="I250" s="2" t="s">
        <v>401</v>
      </c>
      <c r="J250" s="2" t="s">
        <v>390</v>
      </c>
      <c r="M250" s="2" t="s">
        <v>402</v>
      </c>
    </row>
    <row r="251" s="2" customFormat="1" spans="1:13">
      <c r="A251" s="2">
        <v>201</v>
      </c>
      <c r="B251" s="2">
        <v>1</v>
      </c>
      <c r="C251" s="2">
        <v>5</v>
      </c>
      <c r="D251" s="2">
        <v>120101</v>
      </c>
      <c r="E251" s="2">
        <v>1</v>
      </c>
      <c r="F251" s="2" t="s">
        <v>403</v>
      </c>
      <c r="G251" s="2" t="s">
        <v>403</v>
      </c>
      <c r="H251" s="26">
        <v>10</v>
      </c>
      <c r="I251" s="2" t="s">
        <v>404</v>
      </c>
      <c r="J251" s="2" t="s">
        <v>390</v>
      </c>
      <c r="M251" s="2" t="s">
        <v>405</v>
      </c>
    </row>
    <row r="252" s="2" customFormat="1" spans="1:13">
      <c r="A252" s="2">
        <v>201</v>
      </c>
      <c r="B252" s="2">
        <v>1</v>
      </c>
      <c r="C252" s="2">
        <v>6</v>
      </c>
      <c r="D252" s="2">
        <v>120101</v>
      </c>
      <c r="E252" s="2">
        <v>1</v>
      </c>
      <c r="F252" s="2" t="s">
        <v>406</v>
      </c>
      <c r="G252" s="2" t="s">
        <v>406</v>
      </c>
      <c r="H252" s="26">
        <v>10</v>
      </c>
      <c r="I252" s="2" t="s">
        <v>407</v>
      </c>
      <c r="J252" s="2" t="s">
        <v>390</v>
      </c>
      <c r="M252" s="2" t="s">
        <v>408</v>
      </c>
    </row>
    <row r="253" s="2" customFormat="1" spans="1:13">
      <c r="A253" s="2">
        <v>201</v>
      </c>
      <c r="B253" s="2">
        <v>1</v>
      </c>
      <c r="C253" s="2">
        <v>7</v>
      </c>
      <c r="D253" s="2">
        <v>120101</v>
      </c>
      <c r="E253" s="2">
        <v>1</v>
      </c>
      <c r="F253" s="2" t="s">
        <v>409</v>
      </c>
      <c r="G253" s="2" t="s">
        <v>409</v>
      </c>
      <c r="H253" s="26">
        <v>38</v>
      </c>
      <c r="I253" s="2" t="s">
        <v>410</v>
      </c>
      <c r="J253" s="2" t="s">
        <v>411</v>
      </c>
      <c r="M253" s="2" t="s">
        <v>412</v>
      </c>
    </row>
    <row r="254" s="2" customFormat="1" spans="1:13">
      <c r="A254" s="2">
        <v>201</v>
      </c>
      <c r="B254" s="2">
        <v>1</v>
      </c>
      <c r="C254" s="2">
        <v>8</v>
      </c>
      <c r="D254" s="2">
        <v>120101</v>
      </c>
      <c r="E254" s="2">
        <v>1</v>
      </c>
      <c r="F254" s="2" t="s">
        <v>413</v>
      </c>
      <c r="G254" s="2" t="s">
        <v>413</v>
      </c>
      <c r="H254" s="26">
        <v>39</v>
      </c>
      <c r="I254" s="2" t="s">
        <v>414</v>
      </c>
      <c r="J254" s="2" t="s">
        <v>390</v>
      </c>
      <c r="M254" s="2" t="s">
        <v>415</v>
      </c>
    </row>
    <row r="255" s="2" customFormat="1" spans="1:13">
      <c r="A255" s="2">
        <v>201</v>
      </c>
      <c r="B255" s="2">
        <v>1</v>
      </c>
      <c r="C255" s="2">
        <v>9</v>
      </c>
      <c r="D255" s="2">
        <v>120101</v>
      </c>
      <c r="E255" s="2">
        <v>1</v>
      </c>
      <c r="F255" s="2" t="s">
        <v>416</v>
      </c>
      <c r="G255" s="2" t="s">
        <v>416</v>
      </c>
      <c r="H255" s="26">
        <v>46</v>
      </c>
      <c r="I255" s="2" t="s">
        <v>417</v>
      </c>
      <c r="J255" s="2" t="s">
        <v>411</v>
      </c>
      <c r="M255" s="2" t="s">
        <v>418</v>
      </c>
    </row>
    <row r="256" s="2" customFormat="1" spans="1:13">
      <c r="A256" s="2">
        <v>201</v>
      </c>
      <c r="B256" s="2">
        <v>1</v>
      </c>
      <c r="C256" s="2">
        <v>10</v>
      </c>
      <c r="D256" s="2">
        <v>120101</v>
      </c>
      <c r="E256" s="2">
        <v>1</v>
      </c>
      <c r="F256" s="2" t="s">
        <v>419</v>
      </c>
      <c r="G256" s="2" t="s">
        <v>419</v>
      </c>
      <c r="H256" s="26">
        <v>7</v>
      </c>
      <c r="I256" s="2" t="s">
        <v>420</v>
      </c>
      <c r="J256" s="2" t="s">
        <v>421</v>
      </c>
      <c r="M256" s="2" t="s">
        <v>422</v>
      </c>
    </row>
    <row r="257" s="2" customFormat="1" spans="1:13">
      <c r="A257" s="2">
        <v>201</v>
      </c>
      <c r="B257" s="2">
        <v>1</v>
      </c>
      <c r="C257" s="2">
        <v>11</v>
      </c>
      <c r="D257" s="2">
        <v>120101</v>
      </c>
      <c r="E257" s="2">
        <v>1</v>
      </c>
      <c r="F257" s="2" t="s">
        <v>423</v>
      </c>
      <c r="G257" s="2" t="s">
        <v>423</v>
      </c>
      <c r="H257" s="26">
        <v>10</v>
      </c>
      <c r="I257" s="2" t="s">
        <v>424</v>
      </c>
      <c r="J257" s="2" t="s">
        <v>398</v>
      </c>
      <c r="M257" s="2" t="s">
        <v>425</v>
      </c>
    </row>
    <row r="258" s="2" customFormat="1" spans="1:13">
      <c r="A258" s="2">
        <v>201</v>
      </c>
      <c r="B258" s="2">
        <v>1</v>
      </c>
      <c r="C258" s="2">
        <v>12</v>
      </c>
      <c r="D258" s="2">
        <v>120101</v>
      </c>
      <c r="E258" s="2">
        <v>1</v>
      </c>
      <c r="F258" s="2" t="s">
        <v>426</v>
      </c>
      <c r="G258" s="2" t="s">
        <v>426</v>
      </c>
      <c r="H258" s="26">
        <v>10</v>
      </c>
      <c r="I258" s="2" t="s">
        <v>427</v>
      </c>
      <c r="J258" s="2" t="s">
        <v>398</v>
      </c>
      <c r="M258" s="2" t="s">
        <v>428</v>
      </c>
    </row>
    <row r="259" s="2" customFormat="1" spans="1:13">
      <c r="A259" s="2">
        <v>201</v>
      </c>
      <c r="B259" s="2">
        <v>1</v>
      </c>
      <c r="C259" s="2">
        <v>13</v>
      </c>
      <c r="D259" s="2">
        <v>120101</v>
      </c>
      <c r="E259" s="2">
        <v>1</v>
      </c>
      <c r="F259" s="2" t="s">
        <v>429</v>
      </c>
      <c r="G259" s="2" t="s">
        <v>429</v>
      </c>
      <c r="H259" s="26">
        <v>10</v>
      </c>
      <c r="I259" s="2" t="s">
        <v>430</v>
      </c>
      <c r="J259" s="2" t="s">
        <v>398</v>
      </c>
      <c r="M259" s="2" t="s">
        <v>431</v>
      </c>
    </row>
    <row r="260" s="2" customFormat="1" spans="1:13">
      <c r="A260" s="2">
        <v>201</v>
      </c>
      <c r="B260" s="2">
        <v>1</v>
      </c>
      <c r="C260" s="2">
        <v>14</v>
      </c>
      <c r="D260" s="2">
        <v>120101</v>
      </c>
      <c r="E260" s="2">
        <v>1</v>
      </c>
      <c r="F260" s="2" t="s">
        <v>432</v>
      </c>
      <c r="G260" s="2" t="s">
        <v>432</v>
      </c>
      <c r="H260" s="26">
        <v>10</v>
      </c>
      <c r="I260" s="2" t="s">
        <v>433</v>
      </c>
      <c r="J260" s="2" t="s">
        <v>398</v>
      </c>
      <c r="M260" s="2" t="s">
        <v>434</v>
      </c>
    </row>
    <row r="261" s="2" customFormat="1" spans="1:13">
      <c r="A261" s="2">
        <v>201</v>
      </c>
      <c r="B261" s="2">
        <v>1</v>
      </c>
      <c r="C261" s="2">
        <v>15</v>
      </c>
      <c r="D261" s="2">
        <v>120101</v>
      </c>
      <c r="E261" s="2">
        <v>1</v>
      </c>
      <c r="F261" s="2" t="s">
        <v>435</v>
      </c>
      <c r="G261" s="2" t="s">
        <v>435</v>
      </c>
      <c r="H261" s="26">
        <v>14</v>
      </c>
      <c r="I261" s="2" t="s">
        <v>436</v>
      </c>
      <c r="J261" s="2" t="s">
        <v>411</v>
      </c>
      <c r="M261" s="2" t="s">
        <v>437</v>
      </c>
    </row>
    <row r="262" s="2" customFormat="1" spans="1:13">
      <c r="A262" s="2">
        <v>201</v>
      </c>
      <c r="B262" s="2">
        <v>1</v>
      </c>
      <c r="C262" s="2">
        <v>16</v>
      </c>
      <c r="D262" s="2">
        <v>120101</v>
      </c>
      <c r="E262" s="2">
        <v>1</v>
      </c>
      <c r="F262" s="2" t="s">
        <v>438</v>
      </c>
      <c r="G262" s="2" t="s">
        <v>438</v>
      </c>
      <c r="H262" s="26">
        <v>42</v>
      </c>
      <c r="I262" s="2" t="s">
        <v>389</v>
      </c>
      <c r="J262" s="2" t="s">
        <v>439</v>
      </c>
      <c r="M262" s="2" t="s">
        <v>440</v>
      </c>
    </row>
    <row r="263" s="2" customFormat="1" spans="1:13">
      <c r="A263" s="2">
        <v>201</v>
      </c>
      <c r="B263" s="2">
        <v>1</v>
      </c>
      <c r="C263" s="2">
        <v>17</v>
      </c>
      <c r="D263" s="2">
        <v>120101</v>
      </c>
      <c r="E263" s="2">
        <v>1</v>
      </c>
      <c r="F263" s="2" t="s">
        <v>441</v>
      </c>
      <c r="G263" s="2" t="s">
        <v>441</v>
      </c>
      <c r="H263" s="26">
        <v>48</v>
      </c>
      <c r="I263" s="2" t="s">
        <v>124</v>
      </c>
      <c r="J263" s="2" t="s">
        <v>442</v>
      </c>
      <c r="M263" s="2" t="s">
        <v>443</v>
      </c>
    </row>
    <row r="264" s="2" customFormat="1" spans="1:13">
      <c r="A264" s="2">
        <v>201</v>
      </c>
      <c r="B264" s="2">
        <v>1</v>
      </c>
      <c r="C264" s="2">
        <v>18</v>
      </c>
      <c r="D264" s="2">
        <v>120101</v>
      </c>
      <c r="E264" s="2">
        <v>1</v>
      </c>
      <c r="F264" s="2" t="s">
        <v>444</v>
      </c>
      <c r="G264" s="2" t="s">
        <v>444</v>
      </c>
      <c r="H264" s="26">
        <v>48</v>
      </c>
      <c r="I264" s="2" t="s">
        <v>445</v>
      </c>
      <c r="J264" s="2" t="s">
        <v>446</v>
      </c>
      <c r="M264" s="2" t="s">
        <v>443</v>
      </c>
    </row>
    <row r="265" s="2" customFormat="1" spans="1:13">
      <c r="A265" s="2">
        <v>201</v>
      </c>
      <c r="B265" s="2">
        <v>1</v>
      </c>
      <c r="C265" s="2">
        <v>19</v>
      </c>
      <c r="D265" s="2">
        <v>120101</v>
      </c>
      <c r="E265" s="2">
        <v>1</v>
      </c>
      <c r="F265" s="2" t="s">
        <v>447</v>
      </c>
      <c r="G265" s="2" t="s">
        <v>448</v>
      </c>
      <c r="H265" s="26">
        <v>48</v>
      </c>
      <c r="I265" s="2" t="s">
        <v>449</v>
      </c>
      <c r="J265" s="2" t="s">
        <v>450</v>
      </c>
      <c r="M265" s="2" t="s">
        <v>443</v>
      </c>
    </row>
    <row r="266" s="2" customFormat="1" spans="1:13">
      <c r="A266" s="2">
        <v>201</v>
      </c>
      <c r="B266" s="2">
        <v>1</v>
      </c>
      <c r="C266" s="2">
        <v>20</v>
      </c>
      <c r="D266" s="2">
        <v>120101</v>
      </c>
      <c r="E266" s="2">
        <v>1</v>
      </c>
      <c r="F266" s="2" t="s">
        <v>451</v>
      </c>
      <c r="G266" s="2" t="s">
        <v>451</v>
      </c>
      <c r="H266" s="26">
        <v>48</v>
      </c>
      <c r="I266" s="2" t="s">
        <v>452</v>
      </c>
      <c r="J266" s="2" t="s">
        <v>453</v>
      </c>
      <c r="M266" s="2" t="s">
        <v>443</v>
      </c>
    </row>
    <row r="267" s="2" customFormat="1" spans="1:13">
      <c r="A267" s="2">
        <v>201</v>
      </c>
      <c r="B267" s="2">
        <v>1</v>
      </c>
      <c r="C267" s="2">
        <v>21</v>
      </c>
      <c r="D267" s="2">
        <v>120101</v>
      </c>
      <c r="E267" s="2">
        <v>1</v>
      </c>
      <c r="F267" s="2" t="s">
        <v>454</v>
      </c>
      <c r="G267" s="2" t="s">
        <v>454</v>
      </c>
      <c r="H267" s="26">
        <v>48</v>
      </c>
      <c r="I267" s="2" t="s">
        <v>455</v>
      </c>
      <c r="J267" s="2" t="s">
        <v>453</v>
      </c>
      <c r="M267" s="2" t="s">
        <v>443</v>
      </c>
    </row>
    <row r="268" spans="1:15">
      <c r="A268" s="5">
        <v>201</v>
      </c>
      <c r="B268" s="5">
        <v>1</v>
      </c>
      <c r="C268" s="5">
        <v>22</v>
      </c>
      <c r="D268" s="5">
        <v>120101</v>
      </c>
      <c r="E268" s="5">
        <v>2</v>
      </c>
      <c r="F268" s="5" t="s">
        <v>456</v>
      </c>
      <c r="G268" s="5">
        <v>50</v>
      </c>
      <c r="H268" s="6">
        <v>45</v>
      </c>
      <c r="I268" s="5">
        <v>50</v>
      </c>
      <c r="O268" s="5" t="s">
        <v>457</v>
      </c>
    </row>
    <row r="269" spans="1:15">
      <c r="A269" s="5">
        <v>201</v>
      </c>
      <c r="B269" s="5">
        <v>1</v>
      </c>
      <c r="C269" s="5">
        <v>23</v>
      </c>
      <c r="D269" s="5">
        <v>120101</v>
      </c>
      <c r="E269" s="5">
        <v>2</v>
      </c>
      <c r="F269" s="5" t="s">
        <v>456</v>
      </c>
      <c r="G269" s="5">
        <v>120</v>
      </c>
      <c r="H269" s="6">
        <v>45</v>
      </c>
      <c r="I269" s="5">
        <v>120</v>
      </c>
      <c r="O269" s="5" t="s">
        <v>458</v>
      </c>
    </row>
    <row r="270" spans="1:15">
      <c r="A270" s="5">
        <v>201</v>
      </c>
      <c r="B270" s="5">
        <v>1</v>
      </c>
      <c r="C270" s="5">
        <v>24</v>
      </c>
      <c r="D270" s="5">
        <v>120101</v>
      </c>
      <c r="E270" s="5">
        <v>2</v>
      </c>
      <c r="F270" s="5" t="s">
        <v>456</v>
      </c>
      <c r="G270" s="5">
        <v>200</v>
      </c>
      <c r="H270" s="6">
        <v>45</v>
      </c>
      <c r="I270" s="5">
        <v>200</v>
      </c>
      <c r="O270" s="5" t="s">
        <v>459</v>
      </c>
    </row>
    <row r="271" spans="1:15">
      <c r="A271" s="5">
        <v>201</v>
      </c>
      <c r="B271" s="5">
        <v>1</v>
      </c>
      <c r="C271" s="5">
        <v>25</v>
      </c>
      <c r="D271" s="5">
        <v>120101</v>
      </c>
      <c r="E271" s="5">
        <v>2</v>
      </c>
      <c r="F271" s="5" t="s">
        <v>456</v>
      </c>
      <c r="G271" s="5">
        <v>290</v>
      </c>
      <c r="H271" s="6">
        <v>45</v>
      </c>
      <c r="I271" s="5">
        <v>290</v>
      </c>
      <c r="O271" s="5" t="s">
        <v>460</v>
      </c>
    </row>
    <row r="272" spans="1:15">
      <c r="A272" s="5">
        <v>201</v>
      </c>
      <c r="B272" s="5">
        <v>1</v>
      </c>
      <c r="C272" s="5">
        <v>26</v>
      </c>
      <c r="D272" s="5">
        <v>120101</v>
      </c>
      <c r="E272" s="5">
        <v>2</v>
      </c>
      <c r="F272" s="5" t="s">
        <v>456</v>
      </c>
      <c r="G272" s="5">
        <v>400</v>
      </c>
      <c r="H272" s="6">
        <v>45</v>
      </c>
      <c r="I272" s="5">
        <v>400</v>
      </c>
      <c r="O272" s="5" t="s">
        <v>461</v>
      </c>
    </row>
    <row r="273" spans="1:15">
      <c r="A273" s="5">
        <v>201</v>
      </c>
      <c r="B273" s="5">
        <v>1</v>
      </c>
      <c r="C273" s="5">
        <v>27</v>
      </c>
      <c r="D273" s="5">
        <v>120101</v>
      </c>
      <c r="E273" s="5">
        <v>2</v>
      </c>
      <c r="F273" s="5" t="s">
        <v>456</v>
      </c>
      <c r="G273" s="5">
        <v>500</v>
      </c>
      <c r="H273" s="6">
        <v>45</v>
      </c>
      <c r="I273" s="5">
        <v>500</v>
      </c>
      <c r="O273" s="5" t="s">
        <v>462</v>
      </c>
    </row>
    <row r="274" spans="1:15">
      <c r="A274" s="5">
        <v>201</v>
      </c>
      <c r="B274" s="5">
        <v>1</v>
      </c>
      <c r="C274" s="5">
        <v>28</v>
      </c>
      <c r="D274" s="5">
        <v>120101</v>
      </c>
      <c r="E274" s="5">
        <v>2</v>
      </c>
      <c r="F274" s="5" t="s">
        <v>456</v>
      </c>
      <c r="G274" s="5">
        <v>600</v>
      </c>
      <c r="H274" s="6">
        <v>45</v>
      </c>
      <c r="I274" s="5">
        <v>600</v>
      </c>
      <c r="O274" s="5" t="s">
        <v>463</v>
      </c>
    </row>
    <row r="275" spans="1:15">
      <c r="A275" s="5">
        <v>202</v>
      </c>
      <c r="B275" s="5">
        <v>1</v>
      </c>
      <c r="C275" s="5">
        <v>1</v>
      </c>
      <c r="D275" s="6">
        <v>120201</v>
      </c>
      <c r="E275" s="5">
        <v>1</v>
      </c>
      <c r="F275" s="5" t="s">
        <v>464</v>
      </c>
      <c r="H275" s="6">
        <v>45</v>
      </c>
      <c r="I275" s="5">
        <v>3</v>
      </c>
      <c r="O275" s="5" t="s">
        <v>465</v>
      </c>
    </row>
    <row r="276" spans="1:15">
      <c r="A276" s="5">
        <v>202</v>
      </c>
      <c r="B276" s="5">
        <v>1</v>
      </c>
      <c r="C276" s="5">
        <v>2</v>
      </c>
      <c r="D276" s="6">
        <v>120201</v>
      </c>
      <c r="E276" s="5">
        <v>2</v>
      </c>
      <c r="F276" s="5" t="s">
        <v>466</v>
      </c>
      <c r="H276" s="6">
        <v>42</v>
      </c>
      <c r="I276" s="5" t="s">
        <v>124</v>
      </c>
      <c r="J276" s="5" t="s">
        <v>467</v>
      </c>
      <c r="M276" s="5" t="s">
        <v>468</v>
      </c>
      <c r="O276" s="5" t="s">
        <v>469</v>
      </c>
    </row>
    <row r="277" spans="1:15">
      <c r="A277" s="5">
        <v>202</v>
      </c>
      <c r="B277" s="5">
        <v>1</v>
      </c>
      <c r="C277" s="5">
        <v>3</v>
      </c>
      <c r="D277" s="6">
        <v>120201</v>
      </c>
      <c r="E277" s="5">
        <v>3</v>
      </c>
      <c r="F277" s="5" t="s">
        <v>470</v>
      </c>
      <c r="H277" s="6">
        <v>42</v>
      </c>
      <c r="I277" s="5" t="s">
        <v>471</v>
      </c>
      <c r="J277" s="5" t="s">
        <v>467</v>
      </c>
      <c r="M277" s="5" t="s">
        <v>468</v>
      </c>
      <c r="O277" s="5" t="s">
        <v>472</v>
      </c>
    </row>
    <row r="278" spans="1:15">
      <c r="A278" s="5">
        <v>202</v>
      </c>
      <c r="B278" s="5">
        <v>1</v>
      </c>
      <c r="C278" s="5">
        <v>4</v>
      </c>
      <c r="D278" s="6">
        <v>120201</v>
      </c>
      <c r="E278" s="5">
        <v>4</v>
      </c>
      <c r="F278" s="5" t="s">
        <v>473</v>
      </c>
      <c r="H278" s="6">
        <v>42</v>
      </c>
      <c r="I278" s="5" t="s">
        <v>445</v>
      </c>
      <c r="J278" s="5" t="s">
        <v>467</v>
      </c>
      <c r="M278" s="5" t="s">
        <v>468</v>
      </c>
      <c r="O278" s="5" t="s">
        <v>474</v>
      </c>
    </row>
    <row r="279" spans="1:15">
      <c r="A279" s="5">
        <v>203</v>
      </c>
      <c r="B279" s="5">
        <v>1</v>
      </c>
      <c r="C279" s="5">
        <v>1</v>
      </c>
      <c r="D279" s="5">
        <v>120301</v>
      </c>
      <c r="E279" s="5">
        <v>1</v>
      </c>
      <c r="F279" s="5" t="s">
        <v>475</v>
      </c>
      <c r="H279" s="6">
        <v>5</v>
      </c>
      <c r="L279" s="5" t="s">
        <v>476</v>
      </c>
      <c r="N279" s="5" t="s">
        <v>477</v>
      </c>
      <c r="O279" s="5" t="s">
        <v>478</v>
      </c>
    </row>
    <row r="280" spans="1:15">
      <c r="A280" s="5">
        <v>203</v>
      </c>
      <c r="B280" s="5">
        <v>1</v>
      </c>
      <c r="C280" s="5">
        <v>2</v>
      </c>
      <c r="D280" s="5">
        <v>120301</v>
      </c>
      <c r="E280" s="5">
        <v>2</v>
      </c>
      <c r="F280" s="5" t="s">
        <v>479</v>
      </c>
      <c r="H280" s="6">
        <v>5</v>
      </c>
      <c r="L280" s="5" t="s">
        <v>476</v>
      </c>
      <c r="N280" s="5" t="s">
        <v>480</v>
      </c>
      <c r="O280" s="5" t="s">
        <v>481</v>
      </c>
    </row>
    <row r="281" spans="1:15">
      <c r="A281" s="5">
        <v>203</v>
      </c>
      <c r="B281" s="5">
        <v>1</v>
      </c>
      <c r="C281" s="5">
        <v>3</v>
      </c>
      <c r="D281" s="5">
        <v>120301</v>
      </c>
      <c r="E281" s="5">
        <v>3</v>
      </c>
      <c r="F281" s="5" t="s">
        <v>482</v>
      </c>
      <c r="H281" s="6">
        <v>5</v>
      </c>
      <c r="L281" s="5" t="s">
        <v>483</v>
      </c>
      <c r="N281" s="5" t="s">
        <v>484</v>
      </c>
      <c r="O281" s="5" t="s">
        <v>485</v>
      </c>
    </row>
    <row r="282" spans="1:15">
      <c r="A282" s="5">
        <v>203</v>
      </c>
      <c r="B282" s="5">
        <v>1</v>
      </c>
      <c r="C282" s="5">
        <v>4</v>
      </c>
      <c r="D282" s="5">
        <v>120301</v>
      </c>
      <c r="E282" s="5">
        <v>4</v>
      </c>
      <c r="F282" s="5" t="s">
        <v>486</v>
      </c>
      <c r="H282" s="6">
        <v>5</v>
      </c>
      <c r="L282" s="5" t="s">
        <v>483</v>
      </c>
      <c r="N282" s="5" t="s">
        <v>487</v>
      </c>
      <c r="O282" s="5" t="s">
        <v>488</v>
      </c>
    </row>
    <row r="283" spans="1:15">
      <c r="A283" s="5">
        <v>204</v>
      </c>
      <c r="B283" s="5">
        <v>1</v>
      </c>
      <c r="C283" s="5">
        <v>1</v>
      </c>
      <c r="D283" s="5">
        <v>120401</v>
      </c>
      <c r="E283" s="5">
        <v>1</v>
      </c>
      <c r="F283" s="27" t="s">
        <v>489</v>
      </c>
      <c r="H283" s="6">
        <v>49</v>
      </c>
      <c r="I283" s="5">
        <v>1</v>
      </c>
      <c r="L283" s="5" t="s">
        <v>490</v>
      </c>
      <c r="O283" s="5" t="s">
        <v>491</v>
      </c>
    </row>
    <row r="284" spans="1:15">
      <c r="A284" s="5">
        <v>204</v>
      </c>
      <c r="B284" s="5">
        <v>1</v>
      </c>
      <c r="C284" s="5">
        <v>2</v>
      </c>
      <c r="D284" s="5">
        <v>120401</v>
      </c>
      <c r="E284" s="5">
        <v>2</v>
      </c>
      <c r="F284" s="27" t="s">
        <v>492</v>
      </c>
      <c r="H284" s="6">
        <v>50</v>
      </c>
      <c r="I284" s="5" t="s">
        <v>493</v>
      </c>
      <c r="L284" s="5" t="s">
        <v>494</v>
      </c>
      <c r="O284" s="5" t="s">
        <v>491</v>
      </c>
    </row>
    <row r="285" spans="1:15">
      <c r="A285" s="5">
        <v>204</v>
      </c>
      <c r="B285" s="5">
        <v>1</v>
      </c>
      <c r="C285" s="5">
        <v>3</v>
      </c>
      <c r="D285" s="5">
        <v>120401</v>
      </c>
      <c r="E285" s="5">
        <v>3</v>
      </c>
      <c r="F285" s="27" t="s">
        <v>495</v>
      </c>
      <c r="H285" s="6">
        <v>51</v>
      </c>
      <c r="I285" s="5">
        <v>20</v>
      </c>
      <c r="L285" s="5" t="s">
        <v>494</v>
      </c>
      <c r="O285" s="5" t="s">
        <v>496</v>
      </c>
    </row>
    <row r="286" spans="1:15">
      <c r="A286" s="5">
        <v>204</v>
      </c>
      <c r="B286" s="5">
        <v>1</v>
      </c>
      <c r="C286" s="5">
        <v>4</v>
      </c>
      <c r="D286" s="5">
        <v>120401</v>
      </c>
      <c r="E286" s="5">
        <v>4</v>
      </c>
      <c r="F286" s="27" t="s">
        <v>497</v>
      </c>
      <c r="H286" s="6">
        <v>51</v>
      </c>
      <c r="I286" s="5">
        <v>30</v>
      </c>
      <c r="L286" s="5" t="s">
        <v>498</v>
      </c>
      <c r="O286" s="5" t="s">
        <v>499</v>
      </c>
    </row>
    <row r="287" spans="1:15">
      <c r="A287" s="5">
        <v>204</v>
      </c>
      <c r="B287" s="5">
        <v>1</v>
      </c>
      <c r="C287" s="5">
        <v>5</v>
      </c>
      <c r="D287" s="5">
        <v>120401</v>
      </c>
      <c r="E287" s="5">
        <v>5</v>
      </c>
      <c r="F287" s="27" t="s">
        <v>500</v>
      </c>
      <c r="H287" s="6">
        <v>62</v>
      </c>
      <c r="I287" s="5">
        <v>2</v>
      </c>
      <c r="L287" s="5" t="s">
        <v>498</v>
      </c>
      <c r="O287" s="5" t="s">
        <v>501</v>
      </c>
    </row>
    <row r="288" spans="1:15">
      <c r="A288" s="5">
        <v>204</v>
      </c>
      <c r="B288" s="5">
        <v>1</v>
      </c>
      <c r="C288" s="5">
        <v>6</v>
      </c>
      <c r="D288" s="5">
        <v>120401</v>
      </c>
      <c r="E288" s="5">
        <v>6</v>
      </c>
      <c r="F288" s="27" t="s">
        <v>502</v>
      </c>
      <c r="H288" s="6">
        <v>62</v>
      </c>
      <c r="I288" s="5">
        <v>3</v>
      </c>
      <c r="L288" s="5" t="s">
        <v>503</v>
      </c>
      <c r="O288" s="5" t="s">
        <v>504</v>
      </c>
    </row>
    <row r="289" spans="1:15">
      <c r="A289" s="5">
        <v>205</v>
      </c>
      <c r="B289" s="5">
        <v>1</v>
      </c>
      <c r="C289" s="5">
        <v>1</v>
      </c>
      <c r="D289" s="5">
        <v>120501</v>
      </c>
      <c r="E289" s="5">
        <v>1</v>
      </c>
      <c r="F289" s="5" t="s">
        <v>505</v>
      </c>
      <c r="H289" s="6">
        <v>70</v>
      </c>
      <c r="I289" s="5" t="s">
        <v>506</v>
      </c>
      <c r="O289" s="15" t="s">
        <v>507</v>
      </c>
    </row>
    <row r="290" spans="1:15">
      <c r="A290" s="5">
        <v>205</v>
      </c>
      <c r="B290" s="5">
        <v>1</v>
      </c>
      <c r="C290" s="5">
        <v>2</v>
      </c>
      <c r="D290" s="5">
        <v>120501</v>
      </c>
      <c r="E290" s="5">
        <v>2</v>
      </c>
      <c r="F290" s="5" t="s">
        <v>508</v>
      </c>
      <c r="H290" s="6">
        <v>70</v>
      </c>
      <c r="I290" s="5" t="s">
        <v>509</v>
      </c>
      <c r="O290" s="14" t="s">
        <v>510</v>
      </c>
    </row>
    <row r="291" spans="1:15">
      <c r="A291" s="5">
        <v>205</v>
      </c>
      <c r="B291" s="5">
        <v>1</v>
      </c>
      <c r="C291" s="5">
        <v>3</v>
      </c>
      <c r="D291" s="5">
        <v>120501</v>
      </c>
      <c r="E291" s="5">
        <v>3</v>
      </c>
      <c r="F291" s="5" t="s">
        <v>511</v>
      </c>
      <c r="H291" s="6">
        <v>70</v>
      </c>
      <c r="I291" s="5" t="s">
        <v>512</v>
      </c>
      <c r="O291" s="15" t="s">
        <v>513</v>
      </c>
    </row>
    <row r="292" spans="1:15">
      <c r="A292" s="5">
        <v>205</v>
      </c>
      <c r="B292" s="5">
        <v>1</v>
      </c>
      <c r="C292" s="5">
        <v>4</v>
      </c>
      <c r="D292" s="5">
        <v>120501</v>
      </c>
      <c r="E292" s="5">
        <v>4</v>
      </c>
      <c r="F292" s="5" t="s">
        <v>514</v>
      </c>
      <c r="H292" s="6">
        <v>70</v>
      </c>
      <c r="I292" s="5" t="s">
        <v>515</v>
      </c>
      <c r="O292" s="14" t="s">
        <v>516</v>
      </c>
    </row>
    <row r="293" spans="1:15">
      <c r="A293" s="5">
        <v>205</v>
      </c>
      <c r="B293" s="5">
        <v>1</v>
      </c>
      <c r="C293" s="5">
        <v>5</v>
      </c>
      <c r="D293" s="5">
        <v>120501</v>
      </c>
      <c r="E293" s="5">
        <v>5</v>
      </c>
      <c r="F293" s="5" t="s">
        <v>517</v>
      </c>
      <c r="H293" s="6">
        <v>70</v>
      </c>
      <c r="I293" s="5" t="s">
        <v>518</v>
      </c>
      <c r="O293" s="14" t="s">
        <v>519</v>
      </c>
    </row>
    <row r="294" spans="1:15">
      <c r="A294" s="5">
        <v>205</v>
      </c>
      <c r="B294" s="5">
        <v>2</v>
      </c>
      <c r="C294" s="5">
        <v>1</v>
      </c>
      <c r="D294" s="5">
        <v>120502</v>
      </c>
      <c r="E294" s="5">
        <v>1</v>
      </c>
      <c r="F294" s="5" t="s">
        <v>505</v>
      </c>
      <c r="H294" s="6">
        <v>70</v>
      </c>
      <c r="I294" s="5" t="s">
        <v>520</v>
      </c>
      <c r="O294" s="15" t="s">
        <v>507</v>
      </c>
    </row>
    <row r="295" spans="1:15">
      <c r="A295" s="5">
        <v>205</v>
      </c>
      <c r="B295" s="5">
        <v>2</v>
      </c>
      <c r="C295" s="5">
        <v>2</v>
      </c>
      <c r="D295" s="5">
        <v>120502</v>
      </c>
      <c r="E295" s="5">
        <v>2</v>
      </c>
      <c r="F295" s="5" t="s">
        <v>508</v>
      </c>
      <c r="H295" s="6">
        <v>70</v>
      </c>
      <c r="I295" s="5" t="s">
        <v>521</v>
      </c>
      <c r="O295" s="14" t="s">
        <v>510</v>
      </c>
    </row>
    <row r="296" spans="1:15">
      <c r="A296" s="5">
        <v>205</v>
      </c>
      <c r="B296" s="5">
        <v>2</v>
      </c>
      <c r="C296" s="5">
        <v>3</v>
      </c>
      <c r="D296" s="5">
        <v>120502</v>
      </c>
      <c r="E296" s="5">
        <v>3</v>
      </c>
      <c r="F296" s="5" t="s">
        <v>511</v>
      </c>
      <c r="H296" s="6">
        <v>70</v>
      </c>
      <c r="I296" s="5" t="s">
        <v>522</v>
      </c>
      <c r="O296" s="15" t="s">
        <v>513</v>
      </c>
    </row>
    <row r="297" spans="1:15">
      <c r="A297" s="5">
        <v>205</v>
      </c>
      <c r="B297" s="5">
        <v>2</v>
      </c>
      <c r="C297" s="5">
        <v>4</v>
      </c>
      <c r="D297" s="5">
        <v>120502</v>
      </c>
      <c r="E297" s="5">
        <v>4</v>
      </c>
      <c r="F297" s="5" t="s">
        <v>514</v>
      </c>
      <c r="H297" s="6">
        <v>70</v>
      </c>
      <c r="I297" s="5" t="s">
        <v>523</v>
      </c>
      <c r="O297" s="5" t="s">
        <v>516</v>
      </c>
    </row>
    <row r="298" spans="1:15">
      <c r="A298" s="5">
        <v>205</v>
      </c>
      <c r="B298" s="5">
        <v>2</v>
      </c>
      <c r="C298" s="5">
        <v>5</v>
      </c>
      <c r="D298" s="5">
        <v>120502</v>
      </c>
      <c r="E298" s="5">
        <v>5</v>
      </c>
      <c r="F298" s="5" t="s">
        <v>517</v>
      </c>
      <c r="H298" s="6">
        <v>70</v>
      </c>
      <c r="I298" s="5" t="s">
        <v>524</v>
      </c>
      <c r="O298" s="5" t="s">
        <v>519</v>
      </c>
    </row>
    <row r="299" spans="1:16">
      <c r="A299" s="6">
        <v>301</v>
      </c>
      <c r="B299" s="5">
        <v>1</v>
      </c>
      <c r="C299" s="5">
        <v>1</v>
      </c>
      <c r="D299" s="6">
        <v>130101</v>
      </c>
      <c r="E299" s="5">
        <v>1</v>
      </c>
      <c r="F299" s="5">
        <v>1</v>
      </c>
      <c r="G299" s="5" t="s">
        <v>525</v>
      </c>
      <c r="H299" s="6">
        <v>22</v>
      </c>
      <c r="I299" s="5" t="s">
        <v>526</v>
      </c>
      <c r="O299" s="5" t="s">
        <v>527</v>
      </c>
      <c r="P299" s="6"/>
    </row>
    <row r="300" spans="1:16">
      <c r="A300" s="6">
        <v>301</v>
      </c>
      <c r="B300" s="5">
        <v>1</v>
      </c>
      <c r="C300" s="5">
        <v>2</v>
      </c>
      <c r="D300" s="6">
        <v>130101</v>
      </c>
      <c r="E300" s="5">
        <v>2</v>
      </c>
      <c r="F300" s="5" t="s">
        <v>286</v>
      </c>
      <c r="G300" s="5" t="s">
        <v>528</v>
      </c>
      <c r="H300" s="6">
        <v>22</v>
      </c>
      <c r="I300" s="5" t="s">
        <v>529</v>
      </c>
      <c r="O300" s="5" t="s">
        <v>530</v>
      </c>
      <c r="P300" s="6"/>
    </row>
    <row r="301" spans="1:16">
      <c r="A301" s="6">
        <v>301</v>
      </c>
      <c r="B301" s="5">
        <v>1</v>
      </c>
      <c r="C301" s="5">
        <v>3</v>
      </c>
      <c r="D301" s="6">
        <v>130101</v>
      </c>
      <c r="E301" s="5">
        <v>3</v>
      </c>
      <c r="F301" s="5" t="s">
        <v>290</v>
      </c>
      <c r="G301" s="5" t="s">
        <v>531</v>
      </c>
      <c r="H301" s="6">
        <v>22</v>
      </c>
      <c r="I301" s="5" t="s">
        <v>532</v>
      </c>
      <c r="O301" s="5" t="s">
        <v>533</v>
      </c>
      <c r="P301" s="6"/>
    </row>
    <row r="302" spans="1:16">
      <c r="A302" s="6">
        <v>301</v>
      </c>
      <c r="B302" s="5">
        <v>1</v>
      </c>
      <c r="C302" s="5">
        <v>4</v>
      </c>
      <c r="D302" s="6">
        <v>130101</v>
      </c>
      <c r="E302" s="5">
        <v>4</v>
      </c>
      <c r="F302" s="5" t="s">
        <v>534</v>
      </c>
      <c r="G302" s="5" t="s">
        <v>535</v>
      </c>
      <c r="H302" s="6">
        <v>22</v>
      </c>
      <c r="I302" s="5" t="s">
        <v>536</v>
      </c>
      <c r="O302" s="5" t="s">
        <v>537</v>
      </c>
      <c r="P302" s="6"/>
    </row>
    <row r="303" spans="1:16">
      <c r="A303" s="6">
        <v>301</v>
      </c>
      <c r="B303" s="5">
        <v>1</v>
      </c>
      <c r="C303" s="5">
        <v>5</v>
      </c>
      <c r="D303" s="6">
        <v>130101</v>
      </c>
      <c r="E303" s="5">
        <v>5</v>
      </c>
      <c r="F303" s="5" t="s">
        <v>538</v>
      </c>
      <c r="G303" s="5" t="s">
        <v>539</v>
      </c>
      <c r="H303" s="6">
        <v>22</v>
      </c>
      <c r="I303" s="5" t="s">
        <v>540</v>
      </c>
      <c r="O303" s="5" t="s">
        <v>541</v>
      </c>
      <c r="P303" s="6"/>
    </row>
    <row r="304" spans="1:15">
      <c r="A304" s="5">
        <v>303</v>
      </c>
      <c r="B304" s="5">
        <v>1</v>
      </c>
      <c r="C304" s="5">
        <v>1</v>
      </c>
      <c r="D304" s="5">
        <v>130301</v>
      </c>
      <c r="E304" s="5">
        <v>1</v>
      </c>
      <c r="F304" s="28" t="s">
        <v>542</v>
      </c>
      <c r="G304" s="5" t="s">
        <v>543</v>
      </c>
      <c r="H304" s="6">
        <v>34</v>
      </c>
      <c r="I304" s="5">
        <v>5</v>
      </c>
      <c r="K304" s="5" t="s">
        <v>544</v>
      </c>
      <c r="O304" s="29" t="s">
        <v>545</v>
      </c>
    </row>
    <row r="305" spans="1:15">
      <c r="A305" s="5">
        <v>304</v>
      </c>
      <c r="B305" s="5">
        <v>1</v>
      </c>
      <c r="C305" s="5">
        <v>1</v>
      </c>
      <c r="D305" s="5">
        <v>130401</v>
      </c>
      <c r="E305" s="5">
        <v>1</v>
      </c>
      <c r="F305" s="5" t="s">
        <v>177</v>
      </c>
      <c r="G305" s="10" t="s">
        <v>178</v>
      </c>
      <c r="H305" s="6">
        <v>16</v>
      </c>
      <c r="I305" s="24" t="s">
        <v>37</v>
      </c>
      <c r="K305" s="11"/>
      <c r="L305" s="11"/>
      <c r="M305" s="11"/>
      <c r="O305" s="5" t="s">
        <v>546</v>
      </c>
    </row>
    <row r="306" spans="1:15">
      <c r="A306" s="5">
        <v>304</v>
      </c>
      <c r="B306" s="5">
        <v>1</v>
      </c>
      <c r="C306" s="5">
        <v>2</v>
      </c>
      <c r="D306" s="5">
        <v>130401</v>
      </c>
      <c r="E306" s="5">
        <v>2</v>
      </c>
      <c r="F306" s="5" t="s">
        <v>177</v>
      </c>
      <c r="G306" s="10" t="s">
        <v>178</v>
      </c>
      <c r="H306" s="6">
        <v>16</v>
      </c>
      <c r="I306" s="24" t="s">
        <v>40</v>
      </c>
      <c r="K306" s="11"/>
      <c r="L306" s="11"/>
      <c r="M306" s="11"/>
      <c r="O306" s="5" t="s">
        <v>547</v>
      </c>
    </row>
    <row r="307" spans="1:15">
      <c r="A307" s="5">
        <v>304</v>
      </c>
      <c r="B307" s="5">
        <v>1</v>
      </c>
      <c r="C307" s="5">
        <v>3</v>
      </c>
      <c r="D307" s="5">
        <v>130401</v>
      </c>
      <c r="E307" s="5">
        <v>3</v>
      </c>
      <c r="F307" s="5" t="s">
        <v>177</v>
      </c>
      <c r="G307" s="10" t="s">
        <v>178</v>
      </c>
      <c r="H307" s="6">
        <v>16</v>
      </c>
      <c r="I307" s="24" t="s">
        <v>42</v>
      </c>
      <c r="K307" s="11"/>
      <c r="L307" s="11"/>
      <c r="M307" s="11"/>
      <c r="O307" s="5" t="s">
        <v>548</v>
      </c>
    </row>
    <row r="308" spans="1:15">
      <c r="A308" s="5">
        <v>304</v>
      </c>
      <c r="B308" s="5">
        <v>1</v>
      </c>
      <c r="C308" s="5">
        <v>4</v>
      </c>
      <c r="D308" s="5">
        <v>130401</v>
      </c>
      <c r="E308" s="5">
        <v>4</v>
      </c>
      <c r="F308" s="5" t="s">
        <v>177</v>
      </c>
      <c r="G308" s="10" t="s">
        <v>178</v>
      </c>
      <c r="H308" s="6">
        <v>16</v>
      </c>
      <c r="I308" s="24" t="s">
        <v>44</v>
      </c>
      <c r="K308" s="11"/>
      <c r="L308" s="11"/>
      <c r="M308" s="11"/>
      <c r="O308" s="5" t="s">
        <v>549</v>
      </c>
    </row>
    <row r="309" spans="1:15">
      <c r="A309" s="5">
        <v>304</v>
      </c>
      <c r="B309" s="5">
        <v>1</v>
      </c>
      <c r="C309" s="5">
        <v>5</v>
      </c>
      <c r="D309" s="5">
        <v>130401</v>
      </c>
      <c r="E309" s="5">
        <v>5</v>
      </c>
      <c r="F309" s="5" t="s">
        <v>177</v>
      </c>
      <c r="G309" s="10" t="s">
        <v>178</v>
      </c>
      <c r="H309" s="6">
        <v>16</v>
      </c>
      <c r="I309" s="24" t="s">
        <v>201</v>
      </c>
      <c r="K309" s="11"/>
      <c r="L309" s="11"/>
      <c r="M309" s="11"/>
      <c r="O309" s="5" t="s">
        <v>550</v>
      </c>
    </row>
    <row r="310" spans="1:15">
      <c r="A310" s="5">
        <v>304</v>
      </c>
      <c r="B310" s="5">
        <v>1</v>
      </c>
      <c r="C310" s="5">
        <v>6</v>
      </c>
      <c r="D310" s="5">
        <v>130401</v>
      </c>
      <c r="E310" s="5">
        <v>6</v>
      </c>
      <c r="F310" s="5" t="s">
        <v>177</v>
      </c>
      <c r="G310" s="10" t="s">
        <v>178</v>
      </c>
      <c r="H310" s="6">
        <v>16</v>
      </c>
      <c r="I310" s="24" t="s">
        <v>203</v>
      </c>
      <c r="K310" s="11"/>
      <c r="L310" s="11"/>
      <c r="M310" s="11"/>
      <c r="O310" s="5" t="s">
        <v>551</v>
      </c>
    </row>
    <row r="311" spans="1:15">
      <c r="A311" s="5">
        <v>304</v>
      </c>
      <c r="B311" s="5">
        <v>1</v>
      </c>
      <c r="C311" s="5">
        <v>7</v>
      </c>
      <c r="D311" s="5">
        <v>130401</v>
      </c>
      <c r="E311" s="5">
        <v>7</v>
      </c>
      <c r="F311" s="5" t="s">
        <v>177</v>
      </c>
      <c r="G311" s="10" t="s">
        <v>178</v>
      </c>
      <c r="H311" s="6">
        <v>16</v>
      </c>
      <c r="I311" s="24" t="s">
        <v>205</v>
      </c>
      <c r="K311" s="11"/>
      <c r="L311" s="11"/>
      <c r="M311" s="11"/>
      <c r="O311" s="5" t="s">
        <v>552</v>
      </c>
    </row>
    <row r="312" spans="1:15">
      <c r="A312" s="5">
        <v>304</v>
      </c>
      <c r="B312" s="5">
        <v>1</v>
      </c>
      <c r="C312" s="5">
        <v>8</v>
      </c>
      <c r="D312" s="5">
        <v>130401</v>
      </c>
      <c r="E312" s="5">
        <v>8</v>
      </c>
      <c r="F312" s="5" t="s">
        <v>177</v>
      </c>
      <c r="G312" s="10" t="s">
        <v>178</v>
      </c>
      <c r="H312" s="6">
        <v>16</v>
      </c>
      <c r="I312" s="24" t="s">
        <v>553</v>
      </c>
      <c r="K312" s="11"/>
      <c r="L312" s="11"/>
      <c r="M312" s="11"/>
      <c r="O312" s="5" t="s">
        <v>554</v>
      </c>
    </row>
    <row r="313" spans="1:15">
      <c r="A313" s="5">
        <v>305</v>
      </c>
      <c r="B313" s="5">
        <v>1</v>
      </c>
      <c r="C313" s="5">
        <v>1</v>
      </c>
      <c r="D313" s="5">
        <v>130501</v>
      </c>
      <c r="E313" s="5">
        <v>1</v>
      </c>
      <c r="F313" s="5" t="s">
        <v>177</v>
      </c>
      <c r="G313" s="10" t="s">
        <v>555</v>
      </c>
      <c r="H313" s="6">
        <v>69</v>
      </c>
      <c r="I313" s="5">
        <v>150000</v>
      </c>
      <c r="K313" s="11"/>
      <c r="L313" s="11"/>
      <c r="M313" s="11"/>
      <c r="O313" s="5" t="s">
        <v>556</v>
      </c>
    </row>
    <row r="314" spans="1:15">
      <c r="A314" s="5">
        <v>305</v>
      </c>
      <c r="B314" s="5">
        <v>1</v>
      </c>
      <c r="C314" s="5">
        <v>2</v>
      </c>
      <c r="D314" s="5">
        <v>130501</v>
      </c>
      <c r="E314" s="5">
        <v>2</v>
      </c>
      <c r="F314" s="5" t="s">
        <v>177</v>
      </c>
      <c r="G314" s="10" t="s">
        <v>555</v>
      </c>
      <c r="H314" s="6">
        <v>69</v>
      </c>
      <c r="I314" s="5">
        <v>350000</v>
      </c>
      <c r="K314" s="11"/>
      <c r="L314" s="11"/>
      <c r="M314" s="11"/>
      <c r="O314" s="5" t="s">
        <v>557</v>
      </c>
    </row>
    <row r="315" spans="1:15">
      <c r="A315" s="5">
        <v>305</v>
      </c>
      <c r="B315" s="5">
        <v>1</v>
      </c>
      <c r="C315" s="5">
        <v>3</v>
      </c>
      <c r="D315" s="5">
        <v>130501</v>
      </c>
      <c r="E315" s="5">
        <v>3</v>
      </c>
      <c r="F315" s="5" t="s">
        <v>177</v>
      </c>
      <c r="G315" s="10" t="s">
        <v>555</v>
      </c>
      <c r="H315" s="6">
        <v>69</v>
      </c>
      <c r="I315" s="5">
        <v>600000</v>
      </c>
      <c r="K315" s="11"/>
      <c r="L315" s="11"/>
      <c r="M315" s="11"/>
      <c r="O315" s="5" t="s">
        <v>558</v>
      </c>
    </row>
    <row r="316" spans="1:15">
      <c r="A316" s="5">
        <v>305</v>
      </c>
      <c r="B316" s="5">
        <v>1</v>
      </c>
      <c r="C316" s="5">
        <v>4</v>
      </c>
      <c r="D316" s="5">
        <v>130501</v>
      </c>
      <c r="E316" s="5">
        <v>1</v>
      </c>
      <c r="F316" s="5" t="s">
        <v>177</v>
      </c>
      <c r="G316" s="10" t="s">
        <v>559</v>
      </c>
      <c r="H316" s="6">
        <v>33</v>
      </c>
      <c r="I316" s="5" t="s">
        <v>560</v>
      </c>
      <c r="K316" s="11"/>
      <c r="L316" s="11"/>
      <c r="M316" s="11"/>
      <c r="O316" s="5" t="s">
        <v>561</v>
      </c>
    </row>
    <row r="317" spans="1:15">
      <c r="A317" s="5">
        <v>305</v>
      </c>
      <c r="B317" s="5">
        <v>1</v>
      </c>
      <c r="C317" s="5">
        <v>5</v>
      </c>
      <c r="D317" s="5">
        <v>130501</v>
      </c>
      <c r="E317" s="5">
        <v>1</v>
      </c>
      <c r="F317" s="5" t="s">
        <v>177</v>
      </c>
      <c r="G317" s="10" t="s">
        <v>562</v>
      </c>
      <c r="H317" s="6">
        <v>3</v>
      </c>
      <c r="I317" s="5" t="s">
        <v>563</v>
      </c>
      <c r="K317" s="11"/>
      <c r="L317" s="11"/>
      <c r="M317" s="11"/>
      <c r="O317" s="5" t="s">
        <v>564</v>
      </c>
    </row>
    <row r="318" spans="1:15">
      <c r="A318" s="5">
        <v>305</v>
      </c>
      <c r="B318" s="5">
        <v>1</v>
      </c>
      <c r="C318" s="5">
        <v>6</v>
      </c>
      <c r="D318" s="5">
        <v>130501</v>
      </c>
      <c r="E318" s="5">
        <v>2</v>
      </c>
      <c r="F318" s="5" t="s">
        <v>177</v>
      </c>
      <c r="G318" s="10" t="s">
        <v>562</v>
      </c>
      <c r="H318" s="6">
        <v>3</v>
      </c>
      <c r="I318" s="5" t="s">
        <v>565</v>
      </c>
      <c r="K318" s="11"/>
      <c r="L318" s="11"/>
      <c r="M318" s="11"/>
      <c r="O318" s="5" t="s">
        <v>566</v>
      </c>
    </row>
    <row r="319" spans="1:15">
      <c r="A319" s="5">
        <v>305</v>
      </c>
      <c r="B319" s="5">
        <v>1</v>
      </c>
      <c r="C319" s="5">
        <v>7</v>
      </c>
      <c r="D319" s="5">
        <v>130501</v>
      </c>
      <c r="E319" s="5">
        <v>3</v>
      </c>
      <c r="F319" s="5" t="s">
        <v>177</v>
      </c>
      <c r="G319" s="10" t="s">
        <v>562</v>
      </c>
      <c r="H319" s="6">
        <v>3</v>
      </c>
      <c r="I319" s="5" t="s">
        <v>567</v>
      </c>
      <c r="K319" s="11"/>
      <c r="L319" s="11"/>
      <c r="M319" s="11"/>
      <c r="O319" s="5" t="s">
        <v>561</v>
      </c>
    </row>
    <row r="320" spans="7:13">
      <c r="G320" s="10"/>
      <c r="K320" s="11"/>
      <c r="L320" s="11"/>
      <c r="M320" s="11"/>
    </row>
    <row r="321" spans="1:15">
      <c r="A321" s="6">
        <v>501</v>
      </c>
      <c r="B321" s="5">
        <v>1</v>
      </c>
      <c r="C321" s="5">
        <v>1</v>
      </c>
      <c r="D321" s="5">
        <v>150101</v>
      </c>
      <c r="E321" s="5">
        <v>1</v>
      </c>
      <c r="F321" s="5">
        <v>1</v>
      </c>
      <c r="G321" s="5" t="s">
        <v>568</v>
      </c>
      <c r="H321" s="6">
        <v>72</v>
      </c>
      <c r="I321" s="5" t="s">
        <v>569</v>
      </c>
      <c r="O321" s="5" t="s">
        <v>570</v>
      </c>
    </row>
    <row r="322" spans="1:15">
      <c r="A322" s="6">
        <v>501</v>
      </c>
      <c r="B322" s="5">
        <v>1</v>
      </c>
      <c r="C322" s="5">
        <v>2</v>
      </c>
      <c r="D322" s="5">
        <v>150101</v>
      </c>
      <c r="E322" s="5">
        <v>2</v>
      </c>
      <c r="F322" s="5" t="s">
        <v>286</v>
      </c>
      <c r="G322" s="5" t="s">
        <v>571</v>
      </c>
      <c r="H322" s="6">
        <v>72</v>
      </c>
      <c r="I322" s="5" t="s">
        <v>572</v>
      </c>
      <c r="O322" s="5" t="s">
        <v>573</v>
      </c>
    </row>
    <row r="323" spans="1:15">
      <c r="A323" s="6">
        <v>501</v>
      </c>
      <c r="B323" s="5">
        <v>1</v>
      </c>
      <c r="C323" s="5">
        <v>3</v>
      </c>
      <c r="D323" s="5">
        <v>150101</v>
      </c>
      <c r="E323" s="5">
        <v>3</v>
      </c>
      <c r="F323" s="5" t="s">
        <v>290</v>
      </c>
      <c r="G323" s="5" t="s">
        <v>574</v>
      </c>
      <c r="H323" s="6">
        <v>72</v>
      </c>
      <c r="I323" s="5" t="s">
        <v>575</v>
      </c>
      <c r="O323" s="5" t="s">
        <v>576</v>
      </c>
    </row>
    <row r="324" spans="1:15">
      <c r="A324" s="6">
        <v>501</v>
      </c>
      <c r="B324" s="5">
        <v>1</v>
      </c>
      <c r="C324" s="5">
        <v>4</v>
      </c>
      <c r="D324" s="5">
        <v>150101</v>
      </c>
      <c r="E324" s="5">
        <v>4</v>
      </c>
      <c r="F324" s="5" t="s">
        <v>534</v>
      </c>
      <c r="G324" s="5" t="s">
        <v>577</v>
      </c>
      <c r="H324" s="6">
        <v>72</v>
      </c>
      <c r="I324" s="5" t="s">
        <v>578</v>
      </c>
      <c r="O324" s="5" t="s">
        <v>579</v>
      </c>
    </row>
    <row r="325" spans="1:15">
      <c r="A325" s="6">
        <v>501</v>
      </c>
      <c r="B325" s="5">
        <v>1</v>
      </c>
      <c r="C325" s="5">
        <v>5</v>
      </c>
      <c r="D325" s="5">
        <v>150101</v>
      </c>
      <c r="E325" s="5">
        <v>5</v>
      </c>
      <c r="F325" s="5" t="s">
        <v>538</v>
      </c>
      <c r="G325" s="5" t="s">
        <v>580</v>
      </c>
      <c r="H325" s="6">
        <v>72</v>
      </c>
      <c r="I325" s="5" t="s">
        <v>581</v>
      </c>
      <c r="O325" s="5" t="s">
        <v>582</v>
      </c>
    </row>
    <row r="326" spans="1:15">
      <c r="A326" s="5">
        <v>502</v>
      </c>
      <c r="B326" s="5">
        <v>1</v>
      </c>
      <c r="C326" s="5">
        <v>1</v>
      </c>
      <c r="D326" s="5">
        <v>150201</v>
      </c>
      <c r="E326" s="5">
        <v>1</v>
      </c>
      <c r="F326" s="5" t="s">
        <v>177</v>
      </c>
      <c r="G326" s="5" t="s">
        <v>583</v>
      </c>
      <c r="H326" s="6">
        <v>17</v>
      </c>
      <c r="I326" s="5" t="s">
        <v>584</v>
      </c>
      <c r="O326" s="5" t="s">
        <v>585</v>
      </c>
    </row>
    <row r="327" spans="1:15">
      <c r="A327" s="5">
        <v>502</v>
      </c>
      <c r="B327" s="5">
        <v>1</v>
      </c>
      <c r="C327" s="5">
        <v>2</v>
      </c>
      <c r="D327" s="5">
        <v>150201</v>
      </c>
      <c r="E327" s="5">
        <v>2</v>
      </c>
      <c r="F327" s="5" t="s">
        <v>177</v>
      </c>
      <c r="G327" s="5" t="s">
        <v>583</v>
      </c>
      <c r="H327" s="6">
        <v>17</v>
      </c>
      <c r="I327" s="5" t="s">
        <v>586</v>
      </c>
      <c r="O327" s="5" t="s">
        <v>587</v>
      </c>
    </row>
    <row r="328" spans="1:15">
      <c r="A328" s="5">
        <v>502</v>
      </c>
      <c r="B328" s="5">
        <v>1</v>
      </c>
      <c r="C328" s="5">
        <v>3</v>
      </c>
      <c r="D328" s="5">
        <v>150201</v>
      </c>
      <c r="E328" s="5">
        <v>3</v>
      </c>
      <c r="F328" s="5" t="s">
        <v>177</v>
      </c>
      <c r="G328" s="5" t="s">
        <v>583</v>
      </c>
      <c r="H328" s="6">
        <v>17</v>
      </c>
      <c r="I328" s="5" t="s">
        <v>588</v>
      </c>
      <c r="O328" s="5" t="s">
        <v>589</v>
      </c>
    </row>
    <row r="329" spans="1:15">
      <c r="A329" s="5">
        <v>502</v>
      </c>
      <c r="B329" s="5">
        <v>1</v>
      </c>
      <c r="C329" s="5">
        <v>4</v>
      </c>
      <c r="D329" s="5">
        <v>150201</v>
      </c>
      <c r="E329" s="5">
        <v>4</v>
      </c>
      <c r="F329" s="5" t="s">
        <v>177</v>
      </c>
      <c r="G329" s="5" t="s">
        <v>583</v>
      </c>
      <c r="H329" s="6">
        <v>17</v>
      </c>
      <c r="I329" s="5" t="s">
        <v>590</v>
      </c>
      <c r="O329" s="5" t="s">
        <v>591</v>
      </c>
    </row>
    <row r="330" spans="1:15">
      <c r="A330" s="5">
        <v>502</v>
      </c>
      <c r="B330" s="5">
        <v>1</v>
      </c>
      <c r="C330" s="5">
        <v>5</v>
      </c>
      <c r="D330" s="5">
        <v>150201</v>
      </c>
      <c r="E330" s="5">
        <v>5</v>
      </c>
      <c r="F330" s="5" t="s">
        <v>177</v>
      </c>
      <c r="G330" s="5" t="s">
        <v>583</v>
      </c>
      <c r="H330" s="6">
        <v>17</v>
      </c>
      <c r="I330" s="5" t="s">
        <v>592</v>
      </c>
      <c r="O330" s="5" t="s">
        <v>593</v>
      </c>
    </row>
    <row r="331" spans="1:15">
      <c r="A331" s="5">
        <v>503</v>
      </c>
      <c r="B331" s="5">
        <v>1</v>
      </c>
      <c r="C331" s="5">
        <v>1</v>
      </c>
      <c r="D331" s="5">
        <v>150301</v>
      </c>
      <c r="E331" s="5">
        <v>1</v>
      </c>
      <c r="F331" s="5" t="s">
        <v>177</v>
      </c>
      <c r="G331" s="10" t="s">
        <v>178</v>
      </c>
      <c r="H331" s="6">
        <v>16</v>
      </c>
      <c r="I331" s="24" t="s">
        <v>37</v>
      </c>
      <c r="K331" s="11"/>
      <c r="L331" s="11"/>
      <c r="M331" s="11"/>
      <c r="O331" s="5" t="s">
        <v>594</v>
      </c>
    </row>
    <row r="332" spans="1:15">
      <c r="A332" s="5">
        <v>503</v>
      </c>
      <c r="B332" s="5">
        <v>1</v>
      </c>
      <c r="C332" s="5">
        <v>2</v>
      </c>
      <c r="D332" s="5">
        <v>150301</v>
      </c>
      <c r="E332" s="5">
        <v>2</v>
      </c>
      <c r="F332" s="5" t="s">
        <v>177</v>
      </c>
      <c r="G332" s="10" t="s">
        <v>178</v>
      </c>
      <c r="H332" s="6">
        <v>16</v>
      </c>
      <c r="I332" s="24" t="s">
        <v>40</v>
      </c>
      <c r="K332" s="11"/>
      <c r="L332" s="11"/>
      <c r="M332" s="11"/>
      <c r="O332" s="5" t="s">
        <v>595</v>
      </c>
    </row>
    <row r="333" spans="1:15">
      <c r="A333" s="5">
        <v>503</v>
      </c>
      <c r="B333" s="5">
        <v>1</v>
      </c>
      <c r="C333" s="5">
        <v>3</v>
      </c>
      <c r="D333" s="5">
        <v>150301</v>
      </c>
      <c r="E333" s="5">
        <v>3</v>
      </c>
      <c r="F333" s="5" t="s">
        <v>177</v>
      </c>
      <c r="G333" s="10" t="s">
        <v>178</v>
      </c>
      <c r="H333" s="6">
        <v>16</v>
      </c>
      <c r="I333" s="24" t="s">
        <v>42</v>
      </c>
      <c r="K333" s="11"/>
      <c r="L333" s="11"/>
      <c r="M333" s="11"/>
      <c r="O333" s="5" t="s">
        <v>596</v>
      </c>
    </row>
    <row r="334" spans="1:15">
      <c r="A334" s="5">
        <v>503</v>
      </c>
      <c r="B334" s="5">
        <v>1</v>
      </c>
      <c r="C334" s="5">
        <v>4</v>
      </c>
      <c r="D334" s="5">
        <v>150301</v>
      </c>
      <c r="E334" s="5">
        <v>4</v>
      </c>
      <c r="F334" s="5" t="s">
        <v>177</v>
      </c>
      <c r="G334" s="10" t="s">
        <v>178</v>
      </c>
      <c r="H334" s="6">
        <v>16</v>
      </c>
      <c r="I334" s="24" t="s">
        <v>44</v>
      </c>
      <c r="K334" s="11"/>
      <c r="L334" s="11"/>
      <c r="M334" s="11"/>
      <c r="O334" s="5" t="s">
        <v>597</v>
      </c>
    </row>
    <row r="335" spans="1:15">
      <c r="A335" s="5">
        <v>503</v>
      </c>
      <c r="B335" s="5">
        <v>1</v>
      </c>
      <c r="C335" s="5">
        <v>5</v>
      </c>
      <c r="D335" s="5">
        <v>150301</v>
      </c>
      <c r="E335" s="5">
        <v>5</v>
      </c>
      <c r="F335" s="5" t="s">
        <v>177</v>
      </c>
      <c r="G335" s="10" t="s">
        <v>178</v>
      </c>
      <c r="H335" s="6">
        <v>16</v>
      </c>
      <c r="I335" s="24" t="s">
        <v>201</v>
      </c>
      <c r="K335" s="11"/>
      <c r="L335" s="11"/>
      <c r="M335" s="11"/>
      <c r="O335" s="5" t="s">
        <v>598</v>
      </c>
    </row>
    <row r="336" spans="1:15">
      <c r="A336" s="5">
        <v>503</v>
      </c>
      <c r="B336" s="5">
        <v>1</v>
      </c>
      <c r="C336" s="5">
        <v>6</v>
      </c>
      <c r="D336" s="5">
        <v>150301</v>
      </c>
      <c r="E336" s="5">
        <v>6</v>
      </c>
      <c r="F336" s="5" t="s">
        <v>177</v>
      </c>
      <c r="G336" s="10" t="s">
        <v>178</v>
      </c>
      <c r="H336" s="6">
        <v>16</v>
      </c>
      <c r="I336" s="24" t="s">
        <v>203</v>
      </c>
      <c r="K336" s="11"/>
      <c r="L336" s="11"/>
      <c r="M336" s="11"/>
      <c r="O336" s="5" t="s">
        <v>599</v>
      </c>
    </row>
    <row r="337" spans="1:15">
      <c r="A337" s="5">
        <v>503</v>
      </c>
      <c r="B337" s="5">
        <v>1</v>
      </c>
      <c r="C337" s="5">
        <v>7</v>
      </c>
      <c r="D337" s="5">
        <v>150301</v>
      </c>
      <c r="E337" s="5">
        <v>7</v>
      </c>
      <c r="F337" s="5" t="s">
        <v>177</v>
      </c>
      <c r="G337" s="10" t="s">
        <v>178</v>
      </c>
      <c r="H337" s="6">
        <v>16</v>
      </c>
      <c r="I337" s="24" t="s">
        <v>205</v>
      </c>
      <c r="K337" s="11"/>
      <c r="L337" s="11"/>
      <c r="M337" s="11"/>
      <c r="O337" s="5" t="s">
        <v>600</v>
      </c>
    </row>
    <row r="338" spans="1:15">
      <c r="A338" s="5">
        <v>503</v>
      </c>
      <c r="B338" s="5">
        <v>1</v>
      </c>
      <c r="C338" s="5">
        <v>8</v>
      </c>
      <c r="D338" s="5">
        <v>150301</v>
      </c>
      <c r="E338" s="5">
        <v>8</v>
      </c>
      <c r="F338" s="5" t="s">
        <v>177</v>
      </c>
      <c r="G338" s="10" t="s">
        <v>178</v>
      </c>
      <c r="H338" s="6">
        <v>16</v>
      </c>
      <c r="I338" s="24" t="s">
        <v>553</v>
      </c>
      <c r="K338" s="11"/>
      <c r="L338" s="11"/>
      <c r="M338" s="11"/>
      <c r="O338" s="5" t="s">
        <v>601</v>
      </c>
    </row>
    <row r="339" spans="1:15">
      <c r="A339" s="5">
        <v>505</v>
      </c>
      <c r="B339" s="5">
        <v>1</v>
      </c>
      <c r="C339" s="5">
        <v>1</v>
      </c>
      <c r="D339" s="5">
        <v>150501</v>
      </c>
      <c r="E339" s="5">
        <v>1</v>
      </c>
      <c r="F339" s="5" t="s">
        <v>602</v>
      </c>
      <c r="G339" s="5" t="s">
        <v>602</v>
      </c>
      <c r="H339" s="6">
        <v>5</v>
      </c>
      <c r="L339" s="32" t="s">
        <v>603</v>
      </c>
      <c r="M339" s="5" t="s">
        <v>604</v>
      </c>
      <c r="N339" s="5" t="s">
        <v>605</v>
      </c>
      <c r="O339" s="5" t="s">
        <v>606</v>
      </c>
    </row>
    <row r="340" spans="1:15">
      <c r="A340" s="5">
        <v>505</v>
      </c>
      <c r="B340" s="5">
        <v>1</v>
      </c>
      <c r="C340" s="5">
        <v>2</v>
      </c>
      <c r="D340" s="5">
        <v>150501</v>
      </c>
      <c r="E340" s="5">
        <v>2</v>
      </c>
      <c r="F340" s="5" t="s">
        <v>602</v>
      </c>
      <c r="G340" s="5" t="s">
        <v>602</v>
      </c>
      <c r="H340" s="6">
        <v>5</v>
      </c>
      <c r="L340" s="32" t="s">
        <v>483</v>
      </c>
      <c r="M340" s="5" t="s">
        <v>604</v>
      </c>
      <c r="N340" s="5" t="s">
        <v>607</v>
      </c>
      <c r="O340" s="5" t="s">
        <v>608</v>
      </c>
    </row>
    <row r="341" spans="1:15">
      <c r="A341" s="5">
        <v>505</v>
      </c>
      <c r="B341" s="5">
        <v>1</v>
      </c>
      <c r="C341" s="5">
        <v>3</v>
      </c>
      <c r="D341" s="5">
        <v>150501</v>
      </c>
      <c r="E341" s="5">
        <v>3</v>
      </c>
      <c r="F341" s="5" t="s">
        <v>602</v>
      </c>
      <c r="G341" s="5" t="s">
        <v>602</v>
      </c>
      <c r="H341" s="6">
        <v>5</v>
      </c>
      <c r="L341" s="32" t="s">
        <v>609</v>
      </c>
      <c r="M341" s="5" t="s">
        <v>604</v>
      </c>
      <c r="N341" s="5" t="s">
        <v>605</v>
      </c>
      <c r="O341" s="5" t="s">
        <v>610</v>
      </c>
    </row>
    <row r="342" spans="1:15">
      <c r="A342" s="5">
        <v>505</v>
      </c>
      <c r="B342" s="5">
        <v>1</v>
      </c>
      <c r="C342" s="5">
        <v>4</v>
      </c>
      <c r="D342" s="5">
        <v>150501</v>
      </c>
      <c r="E342" s="5">
        <v>4</v>
      </c>
      <c r="F342" s="5" t="s">
        <v>602</v>
      </c>
      <c r="G342" s="5" t="s">
        <v>602</v>
      </c>
      <c r="H342" s="6">
        <v>5</v>
      </c>
      <c r="L342" s="32" t="s">
        <v>609</v>
      </c>
      <c r="N342" s="5" t="s">
        <v>611</v>
      </c>
      <c r="O342" s="5" t="s">
        <v>612</v>
      </c>
    </row>
    <row r="343" spans="1:15">
      <c r="A343" s="5">
        <v>505</v>
      </c>
      <c r="B343" s="5">
        <v>1</v>
      </c>
      <c r="C343" s="5">
        <v>5</v>
      </c>
      <c r="D343" s="5">
        <v>150501</v>
      </c>
      <c r="E343" s="5">
        <v>5</v>
      </c>
      <c r="F343" s="5" t="s">
        <v>602</v>
      </c>
      <c r="G343" s="5" t="s">
        <v>602</v>
      </c>
      <c r="H343" s="6">
        <v>5</v>
      </c>
      <c r="L343" s="32" t="s">
        <v>476</v>
      </c>
      <c r="N343" s="5" t="s">
        <v>613</v>
      </c>
      <c r="O343" s="5" t="s">
        <v>614</v>
      </c>
    </row>
    <row r="344" spans="1:15">
      <c r="A344" s="5">
        <v>505</v>
      </c>
      <c r="B344" s="5">
        <v>1</v>
      </c>
      <c r="C344" s="5">
        <v>6</v>
      </c>
      <c r="D344" s="5">
        <v>150501</v>
      </c>
      <c r="E344" s="5">
        <v>6</v>
      </c>
      <c r="F344" s="5" t="s">
        <v>602</v>
      </c>
      <c r="G344" s="5" t="s">
        <v>602</v>
      </c>
      <c r="H344" s="6">
        <v>5</v>
      </c>
      <c r="L344" s="32" t="s">
        <v>609</v>
      </c>
      <c r="N344" s="5" t="s">
        <v>613</v>
      </c>
      <c r="O344" s="5" t="s">
        <v>615</v>
      </c>
    </row>
    <row r="345" spans="1:15">
      <c r="A345" s="5">
        <v>505</v>
      </c>
      <c r="B345" s="5">
        <v>1</v>
      </c>
      <c r="C345" s="5">
        <v>7</v>
      </c>
      <c r="D345" s="5">
        <v>150501</v>
      </c>
      <c r="E345" s="5">
        <v>7</v>
      </c>
      <c r="F345" s="5" t="s">
        <v>602</v>
      </c>
      <c r="G345" s="5" t="s">
        <v>602</v>
      </c>
      <c r="H345" s="6">
        <v>5</v>
      </c>
      <c r="L345" s="33" t="s">
        <v>616</v>
      </c>
      <c r="N345" s="5" t="s">
        <v>617</v>
      </c>
      <c r="O345" s="5" t="s">
        <v>618</v>
      </c>
    </row>
    <row r="346" spans="1:15">
      <c r="A346" s="5">
        <v>505</v>
      </c>
      <c r="B346" s="5">
        <v>1</v>
      </c>
      <c r="C346" s="5">
        <v>8</v>
      </c>
      <c r="D346" s="5">
        <v>150501</v>
      </c>
      <c r="E346" s="5">
        <v>8</v>
      </c>
      <c r="F346" s="5" t="s">
        <v>602</v>
      </c>
      <c r="G346" s="5" t="s">
        <v>602</v>
      </c>
      <c r="H346" s="6">
        <v>5</v>
      </c>
      <c r="L346" s="33" t="s">
        <v>619</v>
      </c>
      <c r="N346" s="5" t="s">
        <v>620</v>
      </c>
      <c r="O346" s="5" t="s">
        <v>478</v>
      </c>
    </row>
    <row r="347" spans="1:15">
      <c r="A347" s="5">
        <v>505</v>
      </c>
      <c r="B347" s="5">
        <v>1</v>
      </c>
      <c r="C347" s="5">
        <v>9</v>
      </c>
      <c r="D347" s="5">
        <v>150501</v>
      </c>
      <c r="E347" s="5">
        <v>9</v>
      </c>
      <c r="F347" s="5" t="s">
        <v>602</v>
      </c>
      <c r="G347" s="5" t="s">
        <v>602</v>
      </c>
      <c r="H347" s="6">
        <v>5</v>
      </c>
      <c r="L347" s="33" t="s">
        <v>619</v>
      </c>
      <c r="N347" s="5" t="s">
        <v>620</v>
      </c>
      <c r="O347" s="5" t="s">
        <v>481</v>
      </c>
    </row>
    <row r="348" spans="1:15">
      <c r="A348" s="5">
        <v>505</v>
      </c>
      <c r="B348" s="5">
        <v>1</v>
      </c>
      <c r="C348" s="5">
        <v>10</v>
      </c>
      <c r="D348" s="5">
        <v>150501</v>
      </c>
      <c r="E348" s="5">
        <v>10</v>
      </c>
      <c r="F348" s="5" t="s">
        <v>602</v>
      </c>
      <c r="G348" s="5" t="s">
        <v>602</v>
      </c>
      <c r="H348" s="6">
        <v>5</v>
      </c>
      <c r="L348" s="33" t="s">
        <v>621</v>
      </c>
      <c r="N348" s="5" t="s">
        <v>620</v>
      </c>
      <c r="O348" s="5" t="s">
        <v>622</v>
      </c>
    </row>
    <row r="349" spans="1:15">
      <c r="A349" s="5">
        <v>505</v>
      </c>
      <c r="B349" s="5">
        <v>1</v>
      </c>
      <c r="C349" s="5">
        <v>11</v>
      </c>
      <c r="D349" s="5">
        <v>150501</v>
      </c>
      <c r="E349" s="5">
        <v>11</v>
      </c>
      <c r="F349" s="5" t="s">
        <v>602</v>
      </c>
      <c r="G349" s="5" t="s">
        <v>602</v>
      </c>
      <c r="H349" s="6">
        <v>5</v>
      </c>
      <c r="L349" s="34" t="s">
        <v>623</v>
      </c>
      <c r="N349" s="5" t="s">
        <v>620</v>
      </c>
      <c r="O349" s="5" t="s">
        <v>624</v>
      </c>
    </row>
    <row r="350" spans="1:15">
      <c r="A350" s="5">
        <v>505</v>
      </c>
      <c r="B350" s="5">
        <v>1</v>
      </c>
      <c r="C350" s="5">
        <v>12</v>
      </c>
      <c r="D350" s="5">
        <v>150501</v>
      </c>
      <c r="E350" s="5">
        <v>12</v>
      </c>
      <c r="F350" s="5" t="s">
        <v>602</v>
      </c>
      <c r="G350" s="5" t="s">
        <v>602</v>
      </c>
      <c r="H350" s="6">
        <v>5</v>
      </c>
      <c r="L350" s="32" t="s">
        <v>476</v>
      </c>
      <c r="N350" s="5" t="s">
        <v>611</v>
      </c>
      <c r="O350" s="5" t="s">
        <v>625</v>
      </c>
    </row>
    <row r="352" spans="1:15">
      <c r="A352" s="5">
        <v>600</v>
      </c>
      <c r="B352" s="5">
        <v>1</v>
      </c>
      <c r="C352" s="5">
        <v>1</v>
      </c>
      <c r="D352" s="5">
        <v>171100</v>
      </c>
      <c r="E352" s="5">
        <v>1</v>
      </c>
      <c r="F352" s="5" t="s">
        <v>626</v>
      </c>
      <c r="G352" s="30" t="s">
        <v>627</v>
      </c>
      <c r="H352" s="31">
        <v>34</v>
      </c>
      <c r="I352" s="30">
        <v>13</v>
      </c>
      <c r="K352" s="11"/>
      <c r="M352" s="5" t="s">
        <v>628</v>
      </c>
      <c r="O352" s="5" t="s">
        <v>629</v>
      </c>
    </row>
    <row r="353" spans="1:18">
      <c r="A353" s="5">
        <v>600</v>
      </c>
      <c r="B353" s="5">
        <v>1</v>
      </c>
      <c r="C353" s="5">
        <v>2</v>
      </c>
      <c r="D353" s="5">
        <v>171100</v>
      </c>
      <c r="E353" s="5">
        <v>2</v>
      </c>
      <c r="F353" s="30" t="s">
        <v>626</v>
      </c>
      <c r="G353" s="2" t="s">
        <v>630</v>
      </c>
      <c r="H353" s="26">
        <v>6</v>
      </c>
      <c r="I353" s="2" t="s">
        <v>631</v>
      </c>
      <c r="J353" s="2"/>
      <c r="K353" s="35"/>
      <c r="L353" s="30"/>
      <c r="M353" s="30" t="s">
        <v>632</v>
      </c>
      <c r="N353" s="30"/>
      <c r="O353" s="30" t="s">
        <v>629</v>
      </c>
      <c r="P353" s="30"/>
      <c r="Q353" s="30"/>
      <c r="R353" s="30"/>
    </row>
    <row r="354" spans="1:18">
      <c r="A354" s="5">
        <v>600</v>
      </c>
      <c r="B354" s="5">
        <v>1</v>
      </c>
      <c r="C354" s="5">
        <v>3</v>
      </c>
      <c r="D354" s="5">
        <v>171100</v>
      </c>
      <c r="E354" s="5">
        <v>3</v>
      </c>
      <c r="F354" s="30" t="s">
        <v>626</v>
      </c>
      <c r="G354" s="2" t="s">
        <v>633</v>
      </c>
      <c r="H354" s="26">
        <v>6</v>
      </c>
      <c r="I354" s="2" t="s">
        <v>634</v>
      </c>
      <c r="J354" s="30"/>
      <c r="K354" s="35"/>
      <c r="L354" s="30"/>
      <c r="M354" s="30" t="s">
        <v>635</v>
      </c>
      <c r="N354" s="30"/>
      <c r="O354" s="30" t="s">
        <v>629</v>
      </c>
      <c r="P354" s="30"/>
      <c r="Q354" s="30"/>
      <c r="R354" s="30"/>
    </row>
    <row r="355" spans="1:18">
      <c r="A355" s="5">
        <v>600</v>
      </c>
      <c r="B355" s="5">
        <v>1</v>
      </c>
      <c r="C355" s="5">
        <v>4</v>
      </c>
      <c r="D355" s="5">
        <v>171100</v>
      </c>
      <c r="E355" s="5">
        <v>4</v>
      </c>
      <c r="F355" s="30" t="s">
        <v>626</v>
      </c>
      <c r="G355" s="30" t="s">
        <v>636</v>
      </c>
      <c r="H355" s="31">
        <v>74</v>
      </c>
      <c r="I355" s="30" t="s">
        <v>637</v>
      </c>
      <c r="J355" s="30"/>
      <c r="K355" s="35"/>
      <c r="L355" s="30"/>
      <c r="M355" s="30" t="s">
        <v>638</v>
      </c>
      <c r="N355" s="30"/>
      <c r="O355" s="30" t="s">
        <v>629</v>
      </c>
      <c r="P355" s="30"/>
      <c r="Q355" s="30"/>
      <c r="R355" s="30"/>
    </row>
    <row r="356" spans="1:18">
      <c r="A356" s="5">
        <v>600</v>
      </c>
      <c r="B356" s="5">
        <v>1</v>
      </c>
      <c r="C356" s="5">
        <v>5</v>
      </c>
      <c r="D356" s="5">
        <v>171100</v>
      </c>
      <c r="E356" s="5">
        <v>5</v>
      </c>
      <c r="F356" s="30" t="s">
        <v>626</v>
      </c>
      <c r="G356" s="30" t="s">
        <v>639</v>
      </c>
      <c r="H356" s="31">
        <v>27</v>
      </c>
      <c r="I356" s="30" t="s">
        <v>640</v>
      </c>
      <c r="J356" s="30"/>
      <c r="K356" s="35"/>
      <c r="L356" s="30"/>
      <c r="M356" s="30" t="s">
        <v>641</v>
      </c>
      <c r="N356" s="30"/>
      <c r="O356" s="30" t="s">
        <v>629</v>
      </c>
      <c r="P356" s="30"/>
      <c r="Q356" s="30"/>
      <c r="R356" s="30"/>
    </row>
    <row r="357" spans="1:18">
      <c r="A357" s="5">
        <v>600</v>
      </c>
      <c r="B357" s="5">
        <v>1</v>
      </c>
      <c r="C357" s="5">
        <v>6</v>
      </c>
      <c r="D357" s="5">
        <v>171100</v>
      </c>
      <c r="E357" s="5">
        <v>6</v>
      </c>
      <c r="F357" s="30" t="s">
        <v>626</v>
      </c>
      <c r="G357" s="30" t="s">
        <v>642</v>
      </c>
      <c r="H357" s="31">
        <v>10</v>
      </c>
      <c r="I357" s="30" t="s">
        <v>643</v>
      </c>
      <c r="J357" s="30"/>
      <c r="K357" s="35"/>
      <c r="L357" s="30"/>
      <c r="M357" s="30" t="s">
        <v>644</v>
      </c>
      <c r="N357" s="30"/>
      <c r="O357" s="30" t="s">
        <v>629</v>
      </c>
      <c r="P357" s="30"/>
      <c r="Q357" s="30"/>
      <c r="R357" s="30"/>
    </row>
    <row r="358" spans="1:18">
      <c r="A358" s="5">
        <v>600</v>
      </c>
      <c r="B358" s="5">
        <v>1</v>
      </c>
      <c r="C358" s="5">
        <v>7</v>
      </c>
      <c r="D358" s="5">
        <v>171100</v>
      </c>
      <c r="E358" s="5">
        <v>7</v>
      </c>
      <c r="F358" s="30" t="s">
        <v>626</v>
      </c>
      <c r="G358" s="30" t="s">
        <v>645</v>
      </c>
      <c r="H358" s="31">
        <v>10</v>
      </c>
      <c r="I358" s="30" t="s">
        <v>646</v>
      </c>
      <c r="J358" s="30"/>
      <c r="K358" s="35"/>
      <c r="L358" s="30"/>
      <c r="M358" s="30" t="s">
        <v>428</v>
      </c>
      <c r="N358" s="30"/>
      <c r="O358" s="30" t="s">
        <v>629</v>
      </c>
      <c r="P358" s="30"/>
      <c r="Q358" s="30"/>
      <c r="R358" s="30"/>
    </row>
    <row r="359" spans="1:15">
      <c r="A359" s="5">
        <v>600</v>
      </c>
      <c r="B359" s="5">
        <v>1</v>
      </c>
      <c r="C359" s="5">
        <v>8</v>
      </c>
      <c r="D359" s="5">
        <v>171100</v>
      </c>
      <c r="E359" s="5">
        <v>8</v>
      </c>
      <c r="F359" s="5" t="s">
        <v>626</v>
      </c>
      <c r="G359" s="2" t="s">
        <v>647</v>
      </c>
      <c r="H359" s="26">
        <v>4</v>
      </c>
      <c r="I359" s="2" t="s">
        <v>648</v>
      </c>
      <c r="J359" s="2"/>
      <c r="K359" s="11"/>
      <c r="M359" s="5" t="s">
        <v>649</v>
      </c>
      <c r="O359" s="5" t="s">
        <v>629</v>
      </c>
    </row>
    <row r="360" spans="1:15">
      <c r="A360" s="5">
        <v>600</v>
      </c>
      <c r="B360" s="5">
        <v>1</v>
      </c>
      <c r="C360" s="5">
        <v>9</v>
      </c>
      <c r="D360" s="5">
        <v>171100</v>
      </c>
      <c r="E360" s="5">
        <v>9</v>
      </c>
      <c r="F360" s="5" t="s">
        <v>626</v>
      </c>
      <c r="G360" s="30" t="s">
        <v>650</v>
      </c>
      <c r="H360" s="31">
        <v>3</v>
      </c>
      <c r="I360" s="30" t="s">
        <v>651</v>
      </c>
      <c r="K360" s="11"/>
      <c r="M360" s="5" t="s">
        <v>399</v>
      </c>
      <c r="O360" s="5" t="s">
        <v>629</v>
      </c>
    </row>
    <row r="363" spans="1:15">
      <c r="A363" s="5">
        <v>743</v>
      </c>
      <c r="B363" s="5">
        <v>1</v>
      </c>
      <c r="C363" s="5">
        <v>1</v>
      </c>
      <c r="D363" s="5">
        <v>174300</v>
      </c>
      <c r="E363" s="5">
        <v>1</v>
      </c>
      <c r="F363" s="5" t="s">
        <v>177</v>
      </c>
      <c r="G363" s="10" t="s">
        <v>652</v>
      </c>
      <c r="H363" s="6">
        <v>80</v>
      </c>
      <c r="I363" s="5">
        <v>70000</v>
      </c>
      <c r="K363" s="11"/>
      <c r="L363" s="11"/>
      <c r="M363" s="11"/>
      <c r="O363" s="5" t="s">
        <v>653</v>
      </c>
    </row>
    <row r="364" spans="1:15">
      <c r="A364" s="5">
        <v>743</v>
      </c>
      <c r="B364" s="5">
        <v>1</v>
      </c>
      <c r="C364" s="5">
        <v>2</v>
      </c>
      <c r="D364" s="5">
        <v>174300</v>
      </c>
      <c r="E364" s="5">
        <v>2</v>
      </c>
      <c r="F364" s="5" t="s">
        <v>177</v>
      </c>
      <c r="G364" s="10" t="s">
        <v>652</v>
      </c>
      <c r="H364" s="6">
        <v>80</v>
      </c>
      <c r="I364" s="5">
        <v>100000</v>
      </c>
      <c r="K364" s="11"/>
      <c r="L364" s="11"/>
      <c r="M364" s="11"/>
      <c r="O364" s="5" t="s">
        <v>654</v>
      </c>
    </row>
    <row r="365" spans="1:15">
      <c r="A365" s="5">
        <v>743</v>
      </c>
      <c r="B365" s="5">
        <v>1</v>
      </c>
      <c r="C365" s="5">
        <v>3</v>
      </c>
      <c r="D365" s="5">
        <v>174300</v>
      </c>
      <c r="E365" s="5">
        <v>3</v>
      </c>
      <c r="F365" s="5" t="s">
        <v>177</v>
      </c>
      <c r="G365" s="10" t="s">
        <v>652</v>
      </c>
      <c r="H365" s="6">
        <v>80</v>
      </c>
      <c r="I365" s="5">
        <v>150000</v>
      </c>
      <c r="K365" s="11"/>
      <c r="L365" s="11"/>
      <c r="M365" s="11"/>
      <c r="O365" s="5" t="s">
        <v>655</v>
      </c>
    </row>
    <row r="366" spans="1:15">
      <c r="A366" s="5">
        <v>743</v>
      </c>
      <c r="B366" s="5">
        <v>1</v>
      </c>
      <c r="C366" s="5">
        <v>4</v>
      </c>
      <c r="D366" s="5">
        <v>174300</v>
      </c>
      <c r="E366" s="5">
        <v>4</v>
      </c>
      <c r="F366" s="5" t="s">
        <v>177</v>
      </c>
      <c r="G366" s="10" t="s">
        <v>652</v>
      </c>
      <c r="H366" s="6">
        <v>80</v>
      </c>
      <c r="I366" s="5">
        <v>250000</v>
      </c>
      <c r="K366" s="11"/>
      <c r="L366" s="11"/>
      <c r="M366" s="11"/>
      <c r="O366" s="5" t="s">
        <v>656</v>
      </c>
    </row>
    <row r="367" spans="1:15">
      <c r="A367" s="5">
        <v>743</v>
      </c>
      <c r="B367" s="5">
        <v>1</v>
      </c>
      <c r="C367" s="5">
        <v>5</v>
      </c>
      <c r="D367" s="5">
        <v>174300</v>
      </c>
      <c r="E367" s="5">
        <v>5</v>
      </c>
      <c r="F367" s="5" t="s">
        <v>177</v>
      </c>
      <c r="G367" s="10" t="s">
        <v>652</v>
      </c>
      <c r="H367" s="6">
        <v>80</v>
      </c>
      <c r="I367" s="5">
        <v>400000</v>
      </c>
      <c r="K367" s="11"/>
      <c r="L367" s="11"/>
      <c r="M367" s="11"/>
      <c r="O367" s="5" t="s">
        <v>657</v>
      </c>
    </row>
    <row r="369" spans="1:15">
      <c r="A369" s="6">
        <v>740</v>
      </c>
      <c r="B369" s="5">
        <v>1</v>
      </c>
      <c r="C369" s="5">
        <v>1</v>
      </c>
      <c r="D369" s="5">
        <v>174000</v>
      </c>
      <c r="E369" s="5">
        <v>1</v>
      </c>
      <c r="F369" s="5">
        <v>1</v>
      </c>
      <c r="G369" s="5" t="s">
        <v>658</v>
      </c>
      <c r="H369" s="6">
        <v>22</v>
      </c>
      <c r="I369" s="5" t="s">
        <v>659</v>
      </c>
      <c r="O369" s="5" t="s">
        <v>660</v>
      </c>
    </row>
    <row r="370" spans="1:15">
      <c r="A370" s="6">
        <v>740</v>
      </c>
      <c r="B370" s="5">
        <v>1</v>
      </c>
      <c r="C370" s="5">
        <v>2</v>
      </c>
      <c r="D370" s="5">
        <v>174000</v>
      </c>
      <c r="E370" s="5">
        <v>2</v>
      </c>
      <c r="F370" s="5" t="s">
        <v>286</v>
      </c>
      <c r="G370" s="5" t="s">
        <v>661</v>
      </c>
      <c r="H370" s="6">
        <v>22</v>
      </c>
      <c r="I370" s="5" t="s">
        <v>662</v>
      </c>
      <c r="O370" s="5" t="s">
        <v>663</v>
      </c>
    </row>
    <row r="371" spans="1:15">
      <c r="A371" s="6">
        <v>740</v>
      </c>
      <c r="B371" s="5">
        <v>1</v>
      </c>
      <c r="C371" s="5">
        <v>3</v>
      </c>
      <c r="D371" s="5">
        <v>174000</v>
      </c>
      <c r="E371" s="5">
        <v>3</v>
      </c>
      <c r="F371" s="5" t="s">
        <v>290</v>
      </c>
      <c r="G371" s="5" t="s">
        <v>664</v>
      </c>
      <c r="H371" s="6">
        <v>22</v>
      </c>
      <c r="I371" s="5" t="s">
        <v>665</v>
      </c>
      <c r="O371" s="5" t="s">
        <v>666</v>
      </c>
    </row>
    <row r="372" spans="1:15">
      <c r="A372" s="6">
        <v>740</v>
      </c>
      <c r="B372" s="5">
        <v>1</v>
      </c>
      <c r="C372" s="5">
        <v>4</v>
      </c>
      <c r="D372" s="5">
        <v>174000</v>
      </c>
      <c r="E372" s="5">
        <v>4</v>
      </c>
      <c r="F372" s="5" t="s">
        <v>534</v>
      </c>
      <c r="G372" s="5" t="s">
        <v>667</v>
      </c>
      <c r="H372" s="6">
        <v>22</v>
      </c>
      <c r="I372" s="5" t="s">
        <v>668</v>
      </c>
      <c r="O372" s="5" t="s">
        <v>669</v>
      </c>
    </row>
    <row r="373" spans="1:15">
      <c r="A373" s="6">
        <v>740</v>
      </c>
      <c r="B373" s="5">
        <v>1</v>
      </c>
      <c r="C373" s="5">
        <v>5</v>
      </c>
      <c r="D373" s="5">
        <v>174000</v>
      </c>
      <c r="E373" s="5">
        <v>5</v>
      </c>
      <c r="F373" s="5" t="s">
        <v>538</v>
      </c>
      <c r="G373" s="5" t="s">
        <v>670</v>
      </c>
      <c r="H373" s="6">
        <v>22</v>
      </c>
      <c r="I373" s="5" t="s">
        <v>671</v>
      </c>
      <c r="O373" s="5" t="s">
        <v>672</v>
      </c>
    </row>
    <row r="375" spans="1:15">
      <c r="A375" s="5">
        <v>742</v>
      </c>
      <c r="B375" s="5">
        <v>1</v>
      </c>
      <c r="C375" s="5">
        <v>4</v>
      </c>
      <c r="D375" s="5">
        <v>174200</v>
      </c>
      <c r="E375" s="5">
        <v>1</v>
      </c>
      <c r="F375" s="5" t="s">
        <v>177</v>
      </c>
      <c r="G375" s="5" t="s">
        <v>673</v>
      </c>
      <c r="H375" s="6">
        <v>16</v>
      </c>
      <c r="I375" s="36" t="s">
        <v>54</v>
      </c>
      <c r="O375" s="5" t="s">
        <v>674</v>
      </c>
    </row>
    <row r="376" spans="1:15">
      <c r="A376" s="5">
        <v>742</v>
      </c>
      <c r="B376" s="5">
        <v>1</v>
      </c>
      <c r="C376" s="5">
        <v>5</v>
      </c>
      <c r="D376" s="5">
        <v>174200</v>
      </c>
      <c r="E376" s="5">
        <v>2</v>
      </c>
      <c r="F376" s="5" t="s">
        <v>177</v>
      </c>
      <c r="G376" s="5" t="s">
        <v>675</v>
      </c>
      <c r="H376" s="6">
        <v>16</v>
      </c>
      <c r="I376" s="36" t="s">
        <v>57</v>
      </c>
      <c r="O376" s="5" t="s">
        <v>676</v>
      </c>
    </row>
    <row r="377" spans="1:15">
      <c r="A377" s="5">
        <v>742</v>
      </c>
      <c r="B377" s="5">
        <v>1</v>
      </c>
      <c r="C377" s="5">
        <v>6</v>
      </c>
      <c r="D377" s="5">
        <v>174200</v>
      </c>
      <c r="E377" s="5">
        <v>3</v>
      </c>
      <c r="F377" s="5" t="s">
        <v>177</v>
      </c>
      <c r="G377" s="5" t="s">
        <v>677</v>
      </c>
      <c r="H377" s="6">
        <v>16</v>
      </c>
      <c r="I377" s="36" t="s">
        <v>60</v>
      </c>
      <c r="O377" s="5" t="s">
        <v>678</v>
      </c>
    </row>
    <row r="378" spans="1:15">
      <c r="A378" s="5">
        <v>742</v>
      </c>
      <c r="B378" s="5">
        <v>1</v>
      </c>
      <c r="C378" s="5">
        <v>7</v>
      </c>
      <c r="D378" s="5">
        <v>174200</v>
      </c>
      <c r="E378" s="5">
        <v>1</v>
      </c>
      <c r="F378" s="5" t="s">
        <v>177</v>
      </c>
      <c r="G378" s="5" t="s">
        <v>679</v>
      </c>
      <c r="H378" s="6">
        <v>16</v>
      </c>
      <c r="I378" s="36" t="s">
        <v>680</v>
      </c>
      <c r="O378" s="5" t="s">
        <v>681</v>
      </c>
    </row>
    <row r="379" spans="1:15">
      <c r="A379" s="5">
        <v>742</v>
      </c>
      <c r="B379" s="5">
        <v>1</v>
      </c>
      <c r="C379" s="5">
        <v>8</v>
      </c>
      <c r="D379" s="5">
        <v>174200</v>
      </c>
      <c r="E379" s="5">
        <v>2</v>
      </c>
      <c r="F379" s="5" t="s">
        <v>177</v>
      </c>
      <c r="G379" s="5" t="s">
        <v>682</v>
      </c>
      <c r="H379" s="6">
        <v>16</v>
      </c>
      <c r="I379" s="36" t="s">
        <v>683</v>
      </c>
      <c r="O379" s="5" t="s">
        <v>684</v>
      </c>
    </row>
    <row r="380" spans="1:15">
      <c r="A380" s="5">
        <v>742</v>
      </c>
      <c r="B380" s="5">
        <v>1</v>
      </c>
      <c r="C380" s="5">
        <v>9</v>
      </c>
      <c r="D380" s="5">
        <v>174200</v>
      </c>
      <c r="E380" s="5">
        <v>3</v>
      </c>
      <c r="F380" s="5" t="s">
        <v>177</v>
      </c>
      <c r="G380" s="5" t="s">
        <v>685</v>
      </c>
      <c r="H380" s="6">
        <v>16</v>
      </c>
      <c r="I380" s="36" t="s">
        <v>686</v>
      </c>
      <c r="O380" s="5" t="s">
        <v>687</v>
      </c>
    </row>
    <row r="381" spans="1:15">
      <c r="A381" s="5">
        <v>742</v>
      </c>
      <c r="B381" s="5">
        <v>1</v>
      </c>
      <c r="C381" s="5">
        <v>10</v>
      </c>
      <c r="D381" s="5">
        <v>174200</v>
      </c>
      <c r="E381" s="5">
        <v>1</v>
      </c>
      <c r="F381" s="5" t="s">
        <v>177</v>
      </c>
      <c r="G381" s="5" t="s">
        <v>688</v>
      </c>
      <c r="H381" s="6">
        <v>16</v>
      </c>
      <c r="I381" s="36" t="s">
        <v>689</v>
      </c>
      <c r="O381" s="5" t="s">
        <v>690</v>
      </c>
    </row>
    <row r="382" spans="1:15">
      <c r="A382" s="5">
        <v>742</v>
      </c>
      <c r="B382" s="5">
        <v>1</v>
      </c>
      <c r="C382" s="5">
        <v>11</v>
      </c>
      <c r="D382" s="5">
        <v>174200</v>
      </c>
      <c r="E382" s="5">
        <v>2</v>
      </c>
      <c r="F382" s="5" t="s">
        <v>177</v>
      </c>
      <c r="G382" s="5" t="s">
        <v>691</v>
      </c>
      <c r="H382" s="6">
        <v>16</v>
      </c>
      <c r="I382" s="36" t="s">
        <v>692</v>
      </c>
      <c r="O382" s="5" t="s">
        <v>693</v>
      </c>
    </row>
    <row r="383" spans="1:15">
      <c r="A383" s="5">
        <v>742</v>
      </c>
      <c r="B383" s="5">
        <v>1</v>
      </c>
      <c r="C383" s="5">
        <v>12</v>
      </c>
      <c r="D383" s="5">
        <v>174200</v>
      </c>
      <c r="E383" s="5">
        <v>3</v>
      </c>
      <c r="F383" s="5" t="s">
        <v>177</v>
      </c>
      <c r="G383" s="5" t="s">
        <v>694</v>
      </c>
      <c r="H383" s="6">
        <v>16</v>
      </c>
      <c r="I383" s="36" t="s">
        <v>695</v>
      </c>
      <c r="O383" s="5" t="s">
        <v>61</v>
      </c>
    </row>
    <row r="384" spans="1:15">
      <c r="A384" s="5">
        <v>742</v>
      </c>
      <c r="B384" s="5">
        <v>1</v>
      </c>
      <c r="C384" s="5">
        <v>13</v>
      </c>
      <c r="D384" s="5">
        <v>174200</v>
      </c>
      <c r="E384" s="5">
        <v>1</v>
      </c>
      <c r="F384" s="5" t="s">
        <v>177</v>
      </c>
      <c r="G384" s="5" t="s">
        <v>696</v>
      </c>
      <c r="H384" s="6">
        <v>16</v>
      </c>
      <c r="I384" s="36" t="s">
        <v>697</v>
      </c>
      <c r="O384" s="5" t="s">
        <v>698</v>
      </c>
    </row>
    <row r="385" spans="1:15">
      <c r="A385" s="5">
        <v>742</v>
      </c>
      <c r="B385" s="5">
        <v>1</v>
      </c>
      <c r="C385" s="5">
        <v>14</v>
      </c>
      <c r="D385" s="5">
        <v>174200</v>
      </c>
      <c r="E385" s="5">
        <v>2</v>
      </c>
      <c r="F385" s="5" t="s">
        <v>177</v>
      </c>
      <c r="G385" s="5" t="s">
        <v>699</v>
      </c>
      <c r="H385" s="6">
        <v>16</v>
      </c>
      <c r="I385" s="36" t="s">
        <v>700</v>
      </c>
      <c r="O385" s="5" t="s">
        <v>701</v>
      </c>
    </row>
    <row r="386" spans="1:15">
      <c r="A386" s="5">
        <v>742</v>
      </c>
      <c r="B386" s="5">
        <v>1</v>
      </c>
      <c r="C386" s="5">
        <v>15</v>
      </c>
      <c r="D386" s="5">
        <v>174200</v>
      </c>
      <c r="E386" s="5">
        <v>3</v>
      </c>
      <c r="F386" s="5" t="s">
        <v>177</v>
      </c>
      <c r="G386" s="5" t="s">
        <v>702</v>
      </c>
      <c r="H386" s="6">
        <v>16</v>
      </c>
      <c r="I386" s="36" t="s">
        <v>703</v>
      </c>
      <c r="O386" s="5" t="s">
        <v>704</v>
      </c>
    </row>
    <row r="387" spans="1:15">
      <c r="A387" s="6">
        <v>745</v>
      </c>
      <c r="B387" s="5">
        <v>1</v>
      </c>
      <c r="C387" s="5">
        <v>1</v>
      </c>
      <c r="D387" s="6">
        <v>174201</v>
      </c>
      <c r="E387" s="5">
        <v>1</v>
      </c>
      <c r="F387" s="5" t="s">
        <v>177</v>
      </c>
      <c r="G387" s="10" t="s">
        <v>705</v>
      </c>
      <c r="H387" s="6">
        <v>16</v>
      </c>
      <c r="I387" s="24" t="s">
        <v>37</v>
      </c>
      <c r="O387" s="5" t="s">
        <v>706</v>
      </c>
    </row>
    <row r="388" spans="1:15">
      <c r="A388" s="6">
        <v>745</v>
      </c>
      <c r="B388" s="5">
        <v>1</v>
      </c>
      <c r="C388" s="5">
        <v>2</v>
      </c>
      <c r="D388" s="6">
        <v>174201</v>
      </c>
      <c r="E388" s="5">
        <v>2</v>
      </c>
      <c r="F388" s="5" t="s">
        <v>177</v>
      </c>
      <c r="G388" s="10" t="s">
        <v>705</v>
      </c>
      <c r="H388" s="6">
        <v>16</v>
      </c>
      <c r="I388" s="24" t="s">
        <v>40</v>
      </c>
      <c r="O388" s="5" t="s">
        <v>707</v>
      </c>
    </row>
    <row r="389" spans="1:15">
      <c r="A389" s="6">
        <v>745</v>
      </c>
      <c r="B389" s="5">
        <v>1</v>
      </c>
      <c r="C389" s="5">
        <v>3</v>
      </c>
      <c r="D389" s="6">
        <v>174201</v>
      </c>
      <c r="E389" s="5">
        <v>3</v>
      </c>
      <c r="F389" s="5" t="s">
        <v>177</v>
      </c>
      <c r="G389" s="10" t="s">
        <v>705</v>
      </c>
      <c r="H389" s="6">
        <v>16</v>
      </c>
      <c r="I389" s="24" t="s">
        <v>42</v>
      </c>
      <c r="O389" s="5" t="s">
        <v>708</v>
      </c>
    </row>
    <row r="390" spans="1:15">
      <c r="A390" s="6">
        <v>745</v>
      </c>
      <c r="B390" s="5">
        <v>1</v>
      </c>
      <c r="C390" s="5">
        <v>4</v>
      </c>
      <c r="D390" s="6">
        <v>174201</v>
      </c>
      <c r="E390" s="5">
        <v>4</v>
      </c>
      <c r="F390" s="5" t="s">
        <v>177</v>
      </c>
      <c r="G390" s="10" t="s">
        <v>705</v>
      </c>
      <c r="H390" s="6">
        <v>16</v>
      </c>
      <c r="I390" s="24" t="s">
        <v>44</v>
      </c>
      <c r="O390" s="5" t="s">
        <v>709</v>
      </c>
    </row>
    <row r="393" spans="1:15">
      <c r="A393" s="5">
        <v>760</v>
      </c>
      <c r="B393" s="5">
        <v>1</v>
      </c>
      <c r="C393" s="5">
        <v>1</v>
      </c>
      <c r="D393" s="5">
        <v>176000</v>
      </c>
      <c r="E393" s="5">
        <v>1</v>
      </c>
      <c r="F393" s="5" t="s">
        <v>177</v>
      </c>
      <c r="G393" s="37" t="s">
        <v>710</v>
      </c>
      <c r="H393" s="38">
        <v>16</v>
      </c>
      <c r="I393" s="37" t="s">
        <v>680</v>
      </c>
      <c r="M393" s="5" t="s">
        <v>711</v>
      </c>
      <c r="O393" s="5" t="s">
        <v>712</v>
      </c>
    </row>
    <row r="394" spans="1:15">
      <c r="A394" s="5">
        <v>760</v>
      </c>
      <c r="B394" s="5">
        <v>1</v>
      </c>
      <c r="C394" s="5">
        <v>2</v>
      </c>
      <c r="D394" s="5">
        <v>176000</v>
      </c>
      <c r="E394" s="5">
        <v>2</v>
      </c>
      <c r="F394" s="5" t="s">
        <v>177</v>
      </c>
      <c r="G394" s="37" t="s">
        <v>713</v>
      </c>
      <c r="H394" s="38">
        <v>16</v>
      </c>
      <c r="I394" s="37" t="s">
        <v>683</v>
      </c>
      <c r="M394" s="5" t="s">
        <v>711</v>
      </c>
      <c r="O394" s="5" t="s">
        <v>714</v>
      </c>
    </row>
    <row r="395" spans="1:15">
      <c r="A395" s="5">
        <v>760</v>
      </c>
      <c r="B395" s="5">
        <v>1</v>
      </c>
      <c r="C395" s="5">
        <v>3</v>
      </c>
      <c r="D395" s="5">
        <v>176000</v>
      </c>
      <c r="E395" s="5">
        <v>3</v>
      </c>
      <c r="F395" s="5" t="s">
        <v>177</v>
      </c>
      <c r="G395" s="37" t="s">
        <v>715</v>
      </c>
      <c r="H395" s="38">
        <v>16</v>
      </c>
      <c r="I395" s="37" t="s">
        <v>686</v>
      </c>
      <c r="M395" s="5" t="s">
        <v>711</v>
      </c>
      <c r="O395" s="5" t="s">
        <v>716</v>
      </c>
    </row>
    <row r="396" spans="1:15">
      <c r="A396" s="5">
        <v>760</v>
      </c>
      <c r="B396" s="5">
        <v>1</v>
      </c>
      <c r="C396" s="5">
        <v>4</v>
      </c>
      <c r="D396" s="5">
        <v>176000</v>
      </c>
      <c r="E396" s="5">
        <v>1</v>
      </c>
      <c r="F396" s="5" t="s">
        <v>177</v>
      </c>
      <c r="G396" s="37" t="s">
        <v>717</v>
      </c>
      <c r="H396" s="38">
        <v>16</v>
      </c>
      <c r="I396" s="37" t="s">
        <v>689</v>
      </c>
      <c r="M396" s="5" t="s">
        <v>711</v>
      </c>
      <c r="O396" s="5" t="s">
        <v>674</v>
      </c>
    </row>
    <row r="397" spans="1:15">
      <c r="A397" s="5">
        <v>760</v>
      </c>
      <c r="B397" s="5">
        <v>1</v>
      </c>
      <c r="C397" s="5">
        <v>5</v>
      </c>
      <c r="D397" s="5">
        <v>176000</v>
      </c>
      <c r="E397" s="5">
        <v>2</v>
      </c>
      <c r="F397" s="5" t="s">
        <v>177</v>
      </c>
      <c r="G397" s="37" t="s">
        <v>718</v>
      </c>
      <c r="H397" s="38">
        <v>16</v>
      </c>
      <c r="I397" s="37" t="s">
        <v>692</v>
      </c>
      <c r="M397" s="5" t="s">
        <v>711</v>
      </c>
      <c r="O397" s="5" t="s">
        <v>719</v>
      </c>
    </row>
    <row r="398" spans="1:15">
      <c r="A398" s="5">
        <v>760</v>
      </c>
      <c r="B398" s="5">
        <v>1</v>
      </c>
      <c r="C398" s="5">
        <v>6</v>
      </c>
      <c r="D398" s="5">
        <v>176000</v>
      </c>
      <c r="E398" s="5">
        <v>3</v>
      </c>
      <c r="F398" s="5" t="s">
        <v>177</v>
      </c>
      <c r="G398" s="37" t="s">
        <v>720</v>
      </c>
      <c r="H398" s="38">
        <v>16</v>
      </c>
      <c r="I398" s="37" t="s">
        <v>695</v>
      </c>
      <c r="M398" s="5" t="s">
        <v>711</v>
      </c>
      <c r="O398" s="5" t="s">
        <v>721</v>
      </c>
    </row>
    <row r="399" spans="1:15">
      <c r="A399" s="5">
        <v>760</v>
      </c>
      <c r="B399" s="5">
        <v>1</v>
      </c>
      <c r="C399" s="5">
        <v>7</v>
      </c>
      <c r="D399" s="5">
        <v>176000</v>
      </c>
      <c r="E399" s="5">
        <v>1</v>
      </c>
      <c r="F399" s="5" t="s">
        <v>177</v>
      </c>
      <c r="G399" s="37" t="s">
        <v>722</v>
      </c>
      <c r="H399" s="38">
        <v>16</v>
      </c>
      <c r="I399" s="37" t="s">
        <v>697</v>
      </c>
      <c r="M399" s="5" t="s">
        <v>711</v>
      </c>
      <c r="O399" s="5" t="s">
        <v>681</v>
      </c>
    </row>
    <row r="400" spans="1:15">
      <c r="A400" s="5">
        <v>760</v>
      </c>
      <c r="B400" s="5">
        <v>1</v>
      </c>
      <c r="C400" s="5">
        <v>8</v>
      </c>
      <c r="D400" s="5">
        <v>176000</v>
      </c>
      <c r="E400" s="5">
        <v>2</v>
      </c>
      <c r="F400" s="5" t="s">
        <v>177</v>
      </c>
      <c r="G400" s="37" t="s">
        <v>723</v>
      </c>
      <c r="H400" s="38">
        <v>16</v>
      </c>
      <c r="I400" s="37" t="s">
        <v>700</v>
      </c>
      <c r="M400" s="5" t="s">
        <v>711</v>
      </c>
      <c r="O400" s="5" t="s">
        <v>724</v>
      </c>
    </row>
    <row r="401" spans="1:15">
      <c r="A401" s="5">
        <v>760</v>
      </c>
      <c r="B401" s="5">
        <v>1</v>
      </c>
      <c r="C401" s="5">
        <v>9</v>
      </c>
      <c r="D401" s="5">
        <v>176000</v>
      </c>
      <c r="E401" s="5">
        <v>3</v>
      </c>
      <c r="F401" s="5" t="s">
        <v>177</v>
      </c>
      <c r="G401" s="37" t="s">
        <v>725</v>
      </c>
      <c r="H401" s="38">
        <v>16</v>
      </c>
      <c r="I401" s="37" t="s">
        <v>703</v>
      </c>
      <c r="M401" s="5" t="s">
        <v>711</v>
      </c>
      <c r="O401" s="5" t="s">
        <v>726</v>
      </c>
    </row>
    <row r="402" spans="1:15">
      <c r="A402" s="5">
        <v>761</v>
      </c>
      <c r="B402" s="5">
        <v>1</v>
      </c>
      <c r="C402" s="5">
        <v>4</v>
      </c>
      <c r="D402" s="5">
        <v>176001</v>
      </c>
      <c r="E402" s="5">
        <v>4</v>
      </c>
      <c r="F402" s="5" t="s">
        <v>177</v>
      </c>
      <c r="G402" s="37" t="s">
        <v>727</v>
      </c>
      <c r="H402" s="38">
        <v>16</v>
      </c>
      <c r="I402" s="37" t="s">
        <v>553</v>
      </c>
      <c r="O402" s="5" t="s">
        <v>728</v>
      </c>
    </row>
    <row r="404" spans="1:15">
      <c r="A404" s="6">
        <v>770</v>
      </c>
      <c r="B404" s="5">
        <v>1</v>
      </c>
      <c r="C404" s="5">
        <v>1</v>
      </c>
      <c r="D404" s="5">
        <v>177000</v>
      </c>
      <c r="E404" s="5">
        <v>1</v>
      </c>
      <c r="F404" s="5">
        <v>1</v>
      </c>
      <c r="G404" s="5" t="s">
        <v>729</v>
      </c>
      <c r="H404" s="6">
        <v>22</v>
      </c>
      <c r="I404" s="5" t="s">
        <v>730</v>
      </c>
      <c r="O404" s="5" t="s">
        <v>731</v>
      </c>
    </row>
    <row r="405" spans="1:15">
      <c r="A405" s="6">
        <v>770</v>
      </c>
      <c r="B405" s="5">
        <v>1</v>
      </c>
      <c r="C405" s="5">
        <v>2</v>
      </c>
      <c r="D405" s="5">
        <v>177000</v>
      </c>
      <c r="E405" s="5">
        <v>2</v>
      </c>
      <c r="F405" s="5" t="s">
        <v>286</v>
      </c>
      <c r="G405" s="5" t="s">
        <v>732</v>
      </c>
      <c r="H405" s="6">
        <v>22</v>
      </c>
      <c r="I405" s="5" t="s">
        <v>733</v>
      </c>
      <c r="O405" s="5" t="s">
        <v>734</v>
      </c>
    </row>
    <row r="406" spans="1:15">
      <c r="A406" s="6">
        <v>770</v>
      </c>
      <c r="B406" s="5">
        <v>1</v>
      </c>
      <c r="C406" s="5">
        <v>3</v>
      </c>
      <c r="D406" s="5">
        <v>177000</v>
      </c>
      <c r="E406" s="5">
        <v>3</v>
      </c>
      <c r="F406" s="5" t="s">
        <v>290</v>
      </c>
      <c r="G406" s="5" t="s">
        <v>735</v>
      </c>
      <c r="H406" s="6">
        <v>22</v>
      </c>
      <c r="I406" s="5" t="s">
        <v>736</v>
      </c>
      <c r="O406" s="5" t="s">
        <v>737</v>
      </c>
    </row>
    <row r="407" spans="1:15">
      <c r="A407" s="6">
        <v>770</v>
      </c>
      <c r="B407" s="5">
        <v>1</v>
      </c>
      <c r="C407" s="5">
        <v>4</v>
      </c>
      <c r="D407" s="5">
        <v>177000</v>
      </c>
      <c r="E407" s="5">
        <v>4</v>
      </c>
      <c r="F407" s="5" t="s">
        <v>534</v>
      </c>
      <c r="G407" s="5" t="s">
        <v>738</v>
      </c>
      <c r="H407" s="6">
        <v>22</v>
      </c>
      <c r="I407" s="5" t="s">
        <v>739</v>
      </c>
      <c r="O407" s="5" t="s">
        <v>740</v>
      </c>
    </row>
    <row r="408" spans="1:15">
      <c r="A408" s="6">
        <v>770</v>
      </c>
      <c r="B408" s="5">
        <v>1</v>
      </c>
      <c r="C408" s="5">
        <v>5</v>
      </c>
      <c r="D408" s="5">
        <v>177000</v>
      </c>
      <c r="E408" s="5">
        <v>5</v>
      </c>
      <c r="F408" s="5" t="s">
        <v>538</v>
      </c>
      <c r="G408" s="5" t="s">
        <v>741</v>
      </c>
      <c r="H408" s="6">
        <v>22</v>
      </c>
      <c r="I408" s="5" t="s">
        <v>742</v>
      </c>
      <c r="O408" s="5" t="s">
        <v>743</v>
      </c>
    </row>
    <row r="410" spans="1:15">
      <c r="A410" s="6">
        <v>775</v>
      </c>
      <c r="B410" s="5">
        <v>1</v>
      </c>
      <c r="C410" s="5">
        <v>1</v>
      </c>
      <c r="D410" s="5">
        <v>177500</v>
      </c>
      <c r="E410" s="5">
        <v>1</v>
      </c>
      <c r="F410" s="5">
        <v>1</v>
      </c>
      <c r="G410" s="5" t="s">
        <v>729</v>
      </c>
      <c r="H410" s="6">
        <v>22</v>
      </c>
      <c r="I410" s="5" t="s">
        <v>744</v>
      </c>
      <c r="O410" s="5" t="s">
        <v>745</v>
      </c>
    </row>
    <row r="411" spans="1:15">
      <c r="A411" s="6">
        <v>775</v>
      </c>
      <c r="B411" s="5">
        <v>1</v>
      </c>
      <c r="C411" s="5">
        <v>2</v>
      </c>
      <c r="D411" s="5">
        <v>177500</v>
      </c>
      <c r="E411" s="5">
        <v>2</v>
      </c>
      <c r="F411" s="5" t="s">
        <v>286</v>
      </c>
      <c r="G411" s="5" t="s">
        <v>732</v>
      </c>
      <c r="H411" s="6">
        <v>22</v>
      </c>
      <c r="I411" s="5" t="s">
        <v>746</v>
      </c>
      <c r="O411" s="5" t="s">
        <v>747</v>
      </c>
    </row>
    <row r="412" spans="1:15">
      <c r="A412" s="6">
        <v>775</v>
      </c>
      <c r="B412" s="5">
        <v>1</v>
      </c>
      <c r="C412" s="5">
        <v>3</v>
      </c>
      <c r="D412" s="5">
        <v>177500</v>
      </c>
      <c r="E412" s="5">
        <v>3</v>
      </c>
      <c r="F412" s="5" t="s">
        <v>290</v>
      </c>
      <c r="G412" s="5" t="s">
        <v>735</v>
      </c>
      <c r="H412" s="6">
        <v>22</v>
      </c>
      <c r="I412" s="5" t="s">
        <v>748</v>
      </c>
      <c r="O412" s="5" t="s">
        <v>749</v>
      </c>
    </row>
    <row r="413" spans="1:15">
      <c r="A413" s="6">
        <v>775</v>
      </c>
      <c r="B413" s="5">
        <v>1</v>
      </c>
      <c r="C413" s="5">
        <v>4</v>
      </c>
      <c r="D413" s="5">
        <v>177500</v>
      </c>
      <c r="E413" s="5">
        <v>4</v>
      </c>
      <c r="F413" s="5" t="s">
        <v>534</v>
      </c>
      <c r="G413" s="5" t="s">
        <v>738</v>
      </c>
      <c r="H413" s="6">
        <v>22</v>
      </c>
      <c r="I413" s="5" t="s">
        <v>750</v>
      </c>
      <c r="O413" s="5" t="s">
        <v>751</v>
      </c>
    </row>
    <row r="414" spans="1:15">
      <c r="A414" s="6">
        <v>775</v>
      </c>
      <c r="B414" s="5">
        <v>1</v>
      </c>
      <c r="C414" s="5">
        <v>5</v>
      </c>
      <c r="D414" s="5">
        <v>177500</v>
      </c>
      <c r="E414" s="5">
        <v>5</v>
      </c>
      <c r="F414" s="5" t="s">
        <v>538</v>
      </c>
      <c r="G414" s="5" t="s">
        <v>741</v>
      </c>
      <c r="H414" s="6">
        <v>22</v>
      </c>
      <c r="I414" s="5" t="s">
        <v>752</v>
      </c>
      <c r="O414" s="5" t="s">
        <v>753</v>
      </c>
    </row>
    <row r="416" spans="1:15">
      <c r="A416" s="5">
        <v>772</v>
      </c>
      <c r="B416" s="5">
        <v>1</v>
      </c>
      <c r="C416" s="5">
        <v>1</v>
      </c>
      <c r="D416" s="5">
        <v>177200</v>
      </c>
      <c r="E416" s="5">
        <v>1</v>
      </c>
      <c r="F416" s="5" t="s">
        <v>177</v>
      </c>
      <c r="G416" s="24" t="s">
        <v>754</v>
      </c>
      <c r="H416" s="6">
        <v>16</v>
      </c>
      <c r="I416" s="36" t="s">
        <v>54</v>
      </c>
      <c r="O416" s="5" t="s">
        <v>674</v>
      </c>
    </row>
    <row r="417" spans="1:15">
      <c r="A417" s="5">
        <v>772</v>
      </c>
      <c r="B417" s="5">
        <v>1</v>
      </c>
      <c r="C417" s="5">
        <v>2</v>
      </c>
      <c r="D417" s="5">
        <v>177200</v>
      </c>
      <c r="E417" s="5">
        <v>2</v>
      </c>
      <c r="F417" s="5" t="s">
        <v>177</v>
      </c>
      <c r="G417" s="24" t="s">
        <v>755</v>
      </c>
      <c r="H417" s="6">
        <v>16</v>
      </c>
      <c r="I417" s="36" t="s">
        <v>57</v>
      </c>
      <c r="O417" s="5" t="s">
        <v>756</v>
      </c>
    </row>
    <row r="418" spans="1:15">
      <c r="A418" s="5">
        <v>772</v>
      </c>
      <c r="B418" s="5">
        <v>1</v>
      </c>
      <c r="C418" s="5">
        <v>3</v>
      </c>
      <c r="D418" s="5">
        <v>177200</v>
      </c>
      <c r="E418" s="5">
        <v>3</v>
      </c>
      <c r="F418" s="5" t="s">
        <v>177</v>
      </c>
      <c r="G418" s="24" t="s">
        <v>757</v>
      </c>
      <c r="H418" s="6">
        <v>16</v>
      </c>
      <c r="I418" s="36" t="s">
        <v>60</v>
      </c>
      <c r="O418" s="5" t="s">
        <v>758</v>
      </c>
    </row>
    <row r="419" spans="1:15">
      <c r="A419" s="5">
        <v>772</v>
      </c>
      <c r="B419" s="5">
        <v>1</v>
      </c>
      <c r="C419" s="5">
        <v>4</v>
      </c>
      <c r="D419" s="5">
        <v>177200</v>
      </c>
      <c r="E419" s="5">
        <v>1</v>
      </c>
      <c r="F419" s="5" t="s">
        <v>177</v>
      </c>
      <c r="G419" s="24" t="s">
        <v>710</v>
      </c>
      <c r="H419" s="6">
        <v>16</v>
      </c>
      <c r="I419" s="36" t="s">
        <v>680</v>
      </c>
      <c r="O419" s="5" t="s">
        <v>681</v>
      </c>
    </row>
    <row r="420" spans="1:15">
      <c r="A420" s="5">
        <v>772</v>
      </c>
      <c r="B420" s="5">
        <v>1</v>
      </c>
      <c r="C420" s="5">
        <v>5</v>
      </c>
      <c r="D420" s="5">
        <v>177200</v>
      </c>
      <c r="E420" s="5">
        <v>2</v>
      </c>
      <c r="F420" s="5" t="s">
        <v>177</v>
      </c>
      <c r="G420" s="24" t="s">
        <v>713</v>
      </c>
      <c r="H420" s="6">
        <v>16</v>
      </c>
      <c r="I420" s="36" t="s">
        <v>683</v>
      </c>
      <c r="O420" s="5" t="s">
        <v>759</v>
      </c>
    </row>
    <row r="421" spans="1:15">
      <c r="A421" s="5">
        <v>772</v>
      </c>
      <c r="B421" s="5">
        <v>1</v>
      </c>
      <c r="C421" s="5">
        <v>6</v>
      </c>
      <c r="D421" s="5">
        <v>177200</v>
      </c>
      <c r="E421" s="5">
        <v>3</v>
      </c>
      <c r="F421" s="5" t="s">
        <v>177</v>
      </c>
      <c r="G421" s="24" t="s">
        <v>715</v>
      </c>
      <c r="H421" s="6">
        <v>16</v>
      </c>
      <c r="I421" s="36" t="s">
        <v>686</v>
      </c>
      <c r="O421" s="5" t="s">
        <v>760</v>
      </c>
    </row>
    <row r="422" spans="1:15">
      <c r="A422" s="5">
        <v>772</v>
      </c>
      <c r="B422" s="5">
        <v>1</v>
      </c>
      <c r="C422" s="5">
        <v>7</v>
      </c>
      <c r="D422" s="5">
        <v>177200</v>
      </c>
      <c r="E422" s="5">
        <v>1</v>
      </c>
      <c r="F422" s="5" t="s">
        <v>177</v>
      </c>
      <c r="G422" s="24" t="s">
        <v>717</v>
      </c>
      <c r="H422" s="6">
        <v>16</v>
      </c>
      <c r="I422" s="36" t="s">
        <v>689</v>
      </c>
      <c r="O422" s="5" t="s">
        <v>690</v>
      </c>
    </row>
    <row r="423" spans="1:15">
      <c r="A423" s="5">
        <v>772</v>
      </c>
      <c r="B423" s="5">
        <v>1</v>
      </c>
      <c r="C423" s="5">
        <v>8</v>
      </c>
      <c r="D423" s="5">
        <v>177200</v>
      </c>
      <c r="E423" s="5">
        <v>2</v>
      </c>
      <c r="F423" s="5" t="s">
        <v>177</v>
      </c>
      <c r="G423" s="24" t="s">
        <v>718</v>
      </c>
      <c r="H423" s="6">
        <v>16</v>
      </c>
      <c r="I423" s="36" t="s">
        <v>692</v>
      </c>
      <c r="O423" s="5" t="s">
        <v>87</v>
      </c>
    </row>
    <row r="424" spans="1:15">
      <c r="A424" s="5">
        <v>772</v>
      </c>
      <c r="B424" s="5">
        <v>1</v>
      </c>
      <c r="C424" s="5">
        <v>9</v>
      </c>
      <c r="D424" s="5">
        <v>177200</v>
      </c>
      <c r="E424" s="5">
        <v>3</v>
      </c>
      <c r="F424" s="5" t="s">
        <v>177</v>
      </c>
      <c r="G424" s="24" t="s">
        <v>720</v>
      </c>
      <c r="H424" s="6">
        <v>16</v>
      </c>
      <c r="I424" s="36" t="s">
        <v>695</v>
      </c>
      <c r="O424" s="5" t="s">
        <v>61</v>
      </c>
    </row>
    <row r="425" spans="1:15">
      <c r="A425" s="5">
        <v>772</v>
      </c>
      <c r="B425" s="5">
        <v>1</v>
      </c>
      <c r="C425" s="5">
        <v>10</v>
      </c>
      <c r="D425" s="5">
        <v>177200</v>
      </c>
      <c r="E425" s="5">
        <v>1</v>
      </c>
      <c r="F425" s="5" t="s">
        <v>177</v>
      </c>
      <c r="G425" s="24" t="s">
        <v>722</v>
      </c>
      <c r="H425" s="6">
        <v>16</v>
      </c>
      <c r="I425" s="36" t="s">
        <v>697</v>
      </c>
      <c r="O425" s="5" t="s">
        <v>761</v>
      </c>
    </row>
    <row r="426" spans="1:15">
      <c r="A426" s="5">
        <v>772</v>
      </c>
      <c r="B426" s="5">
        <v>1</v>
      </c>
      <c r="C426" s="5">
        <v>11</v>
      </c>
      <c r="D426" s="5">
        <v>177200</v>
      </c>
      <c r="E426" s="5">
        <v>2</v>
      </c>
      <c r="F426" s="5" t="s">
        <v>177</v>
      </c>
      <c r="G426" s="24" t="s">
        <v>723</v>
      </c>
      <c r="H426" s="6">
        <v>16</v>
      </c>
      <c r="I426" s="36" t="s">
        <v>700</v>
      </c>
      <c r="O426" s="5" t="s">
        <v>701</v>
      </c>
    </row>
    <row r="427" spans="1:15">
      <c r="A427" s="5">
        <v>772</v>
      </c>
      <c r="B427" s="5">
        <v>1</v>
      </c>
      <c r="C427" s="5">
        <v>12</v>
      </c>
      <c r="D427" s="5">
        <v>177200</v>
      </c>
      <c r="E427" s="5">
        <v>3</v>
      </c>
      <c r="F427" s="5" t="s">
        <v>177</v>
      </c>
      <c r="G427" s="24" t="s">
        <v>725</v>
      </c>
      <c r="H427" s="6">
        <v>16</v>
      </c>
      <c r="I427" s="36" t="s">
        <v>703</v>
      </c>
      <c r="O427" s="5" t="s">
        <v>762</v>
      </c>
    </row>
    <row r="428" spans="1:15">
      <c r="A428" s="6">
        <v>776</v>
      </c>
      <c r="B428" s="5">
        <v>1</v>
      </c>
      <c r="C428" s="5">
        <v>1</v>
      </c>
      <c r="D428" s="6">
        <v>177600</v>
      </c>
      <c r="E428" s="5">
        <v>1</v>
      </c>
      <c r="F428" s="5" t="s">
        <v>177</v>
      </c>
      <c r="G428" s="10" t="s">
        <v>705</v>
      </c>
      <c r="H428" s="6">
        <v>16</v>
      </c>
      <c r="I428" s="24" t="s">
        <v>37</v>
      </c>
      <c r="O428" s="5" t="s">
        <v>763</v>
      </c>
    </row>
    <row r="429" spans="1:15">
      <c r="A429" s="6">
        <v>776</v>
      </c>
      <c r="B429" s="5">
        <v>1</v>
      </c>
      <c r="C429" s="5">
        <v>2</v>
      </c>
      <c r="D429" s="6">
        <v>177600</v>
      </c>
      <c r="E429" s="5">
        <v>2</v>
      </c>
      <c r="F429" s="5" t="s">
        <v>177</v>
      </c>
      <c r="G429" s="10" t="s">
        <v>705</v>
      </c>
      <c r="H429" s="6">
        <v>16</v>
      </c>
      <c r="I429" s="24" t="s">
        <v>40</v>
      </c>
      <c r="O429" s="5" t="s">
        <v>764</v>
      </c>
    </row>
    <row r="430" spans="1:15">
      <c r="A430" s="6">
        <v>776</v>
      </c>
      <c r="B430" s="5">
        <v>1</v>
      </c>
      <c r="C430" s="5">
        <v>3</v>
      </c>
      <c r="D430" s="6">
        <v>177600</v>
      </c>
      <c r="E430" s="5">
        <v>3</v>
      </c>
      <c r="F430" s="5" t="s">
        <v>177</v>
      </c>
      <c r="G430" s="10" t="s">
        <v>705</v>
      </c>
      <c r="H430" s="6">
        <v>16</v>
      </c>
      <c r="I430" s="24" t="s">
        <v>42</v>
      </c>
      <c r="O430" s="5" t="s">
        <v>765</v>
      </c>
    </row>
    <row r="431" spans="1:15">
      <c r="A431" s="6">
        <v>776</v>
      </c>
      <c r="B431" s="5">
        <v>1</v>
      </c>
      <c r="C431" s="5">
        <v>4</v>
      </c>
      <c r="D431" s="6">
        <v>177600</v>
      </c>
      <c r="E431" s="5">
        <v>4</v>
      </c>
      <c r="F431" s="5" t="s">
        <v>177</v>
      </c>
      <c r="G431" s="10" t="s">
        <v>705</v>
      </c>
      <c r="H431" s="6">
        <v>16</v>
      </c>
      <c r="I431" s="24" t="s">
        <v>44</v>
      </c>
      <c r="O431" s="5" t="s">
        <v>766</v>
      </c>
    </row>
    <row r="433" spans="1:15">
      <c r="A433" s="5">
        <v>773</v>
      </c>
      <c r="B433" s="5">
        <v>1</v>
      </c>
      <c r="C433" s="5">
        <v>1</v>
      </c>
      <c r="D433" s="5">
        <v>177300</v>
      </c>
      <c r="E433" s="5">
        <v>1</v>
      </c>
      <c r="F433" s="5" t="s">
        <v>177</v>
      </c>
      <c r="G433" s="10" t="s">
        <v>767</v>
      </c>
      <c r="H433" s="6">
        <v>83</v>
      </c>
      <c r="I433" s="5">
        <v>100000</v>
      </c>
      <c r="K433" s="11"/>
      <c r="L433" s="11"/>
      <c r="M433" s="11"/>
      <c r="O433" s="5" t="s">
        <v>768</v>
      </c>
    </row>
    <row r="434" spans="1:15">
      <c r="A434" s="5">
        <v>773</v>
      </c>
      <c r="B434" s="5">
        <v>1</v>
      </c>
      <c r="C434" s="5">
        <v>2</v>
      </c>
      <c r="D434" s="5">
        <v>177300</v>
      </c>
      <c r="E434" s="5">
        <v>2</v>
      </c>
      <c r="F434" s="5" t="s">
        <v>177</v>
      </c>
      <c r="G434" s="10" t="s">
        <v>767</v>
      </c>
      <c r="H434" s="6">
        <v>83</v>
      </c>
      <c r="I434" s="5">
        <v>150000</v>
      </c>
      <c r="K434" s="11"/>
      <c r="L434" s="11"/>
      <c r="M434" s="11"/>
      <c r="O434" s="5" t="s">
        <v>769</v>
      </c>
    </row>
    <row r="435" spans="1:15">
      <c r="A435" s="5">
        <v>773</v>
      </c>
      <c r="B435" s="5">
        <v>1</v>
      </c>
      <c r="C435" s="5">
        <v>3</v>
      </c>
      <c r="D435" s="5">
        <v>177300</v>
      </c>
      <c r="E435" s="5">
        <v>3</v>
      </c>
      <c r="F435" s="5" t="s">
        <v>177</v>
      </c>
      <c r="G435" s="10" t="s">
        <v>767</v>
      </c>
      <c r="H435" s="6">
        <v>83</v>
      </c>
      <c r="I435" s="5">
        <v>220000</v>
      </c>
      <c r="K435" s="11"/>
      <c r="L435" s="11"/>
      <c r="M435" s="11"/>
      <c r="O435" s="5" t="s">
        <v>770</v>
      </c>
    </row>
    <row r="436" spans="1:15">
      <c r="A436" s="5">
        <v>773</v>
      </c>
      <c r="B436" s="5">
        <v>1</v>
      </c>
      <c r="C436" s="5">
        <v>4</v>
      </c>
      <c r="D436" s="5">
        <v>177300</v>
      </c>
      <c r="E436" s="5">
        <v>4</v>
      </c>
      <c r="F436" s="5" t="s">
        <v>177</v>
      </c>
      <c r="G436" s="10" t="s">
        <v>767</v>
      </c>
      <c r="H436" s="6">
        <v>83</v>
      </c>
      <c r="I436" s="5">
        <v>300000</v>
      </c>
      <c r="K436" s="11"/>
      <c r="L436" s="11"/>
      <c r="M436" s="11"/>
      <c r="O436" s="5" t="s">
        <v>771</v>
      </c>
    </row>
    <row r="437" spans="1:15">
      <c r="A437" s="5">
        <v>773</v>
      </c>
      <c r="B437" s="5">
        <v>1</v>
      </c>
      <c r="C437" s="5">
        <v>5</v>
      </c>
      <c r="D437" s="5">
        <v>177300</v>
      </c>
      <c r="E437" s="5">
        <v>5</v>
      </c>
      <c r="F437" s="5" t="s">
        <v>177</v>
      </c>
      <c r="G437" s="10" t="s">
        <v>767</v>
      </c>
      <c r="H437" s="6">
        <v>83</v>
      </c>
      <c r="I437" s="5">
        <v>380000</v>
      </c>
      <c r="K437" s="11"/>
      <c r="L437" s="11"/>
      <c r="M437" s="11"/>
      <c r="O437" s="5" t="s">
        <v>772</v>
      </c>
    </row>
    <row r="439" spans="1:15">
      <c r="A439" s="5">
        <v>777</v>
      </c>
      <c r="B439" s="5">
        <v>1</v>
      </c>
      <c r="C439" s="5">
        <v>1</v>
      </c>
      <c r="D439" s="5">
        <v>177700</v>
      </c>
      <c r="E439" s="5">
        <v>1</v>
      </c>
      <c r="F439" s="5" t="s">
        <v>773</v>
      </c>
      <c r="G439" s="5" t="s">
        <v>602</v>
      </c>
      <c r="H439" s="6">
        <v>5</v>
      </c>
      <c r="L439" s="39" t="s">
        <v>603</v>
      </c>
      <c r="M439" s="5" t="s">
        <v>604</v>
      </c>
      <c r="N439" s="5" t="s">
        <v>774</v>
      </c>
      <c r="O439" s="5" t="s">
        <v>693</v>
      </c>
    </row>
    <row r="440" spans="1:15">
      <c r="A440" s="5">
        <v>777</v>
      </c>
      <c r="B440" s="5">
        <v>1</v>
      </c>
      <c r="C440" s="5">
        <v>2</v>
      </c>
      <c r="D440" s="5">
        <v>177700</v>
      </c>
      <c r="E440" s="5">
        <v>2</v>
      </c>
      <c r="F440" s="5" t="s">
        <v>775</v>
      </c>
      <c r="G440" s="5" t="s">
        <v>602</v>
      </c>
      <c r="H440" s="6">
        <v>5</v>
      </c>
      <c r="L440" s="39" t="s">
        <v>603</v>
      </c>
      <c r="M440" s="5" t="s">
        <v>604</v>
      </c>
      <c r="N440" s="5" t="s">
        <v>774</v>
      </c>
      <c r="O440" s="5" t="s">
        <v>690</v>
      </c>
    </row>
    <row r="441" spans="1:15">
      <c r="A441" s="5">
        <v>777</v>
      </c>
      <c r="B441" s="5">
        <v>1</v>
      </c>
      <c r="C441" s="5">
        <v>3</v>
      </c>
      <c r="D441" s="5">
        <v>177700</v>
      </c>
      <c r="E441" s="5">
        <v>3</v>
      </c>
      <c r="F441" s="5" t="s">
        <v>776</v>
      </c>
      <c r="G441" s="5" t="s">
        <v>602</v>
      </c>
      <c r="H441" s="6">
        <v>5</v>
      </c>
      <c r="L441" s="39" t="s">
        <v>483</v>
      </c>
      <c r="M441" s="5" t="s">
        <v>604</v>
      </c>
      <c r="N441" s="5" t="s">
        <v>777</v>
      </c>
      <c r="O441" s="5" t="s">
        <v>778</v>
      </c>
    </row>
    <row r="442" spans="1:15">
      <c r="A442" s="5">
        <v>777</v>
      </c>
      <c r="B442" s="5">
        <v>1</v>
      </c>
      <c r="C442" s="5">
        <v>4</v>
      </c>
      <c r="D442" s="5">
        <v>177700</v>
      </c>
      <c r="E442" s="5">
        <v>4</v>
      </c>
      <c r="F442" s="5" t="s">
        <v>779</v>
      </c>
      <c r="G442" s="5" t="s">
        <v>602</v>
      </c>
      <c r="H442" s="6">
        <v>5</v>
      </c>
      <c r="L442" s="39" t="s">
        <v>483</v>
      </c>
      <c r="M442" s="5" t="s">
        <v>604</v>
      </c>
      <c r="N442" s="5" t="s">
        <v>777</v>
      </c>
      <c r="O442" s="5" t="s">
        <v>780</v>
      </c>
    </row>
    <row r="443" spans="1:15">
      <c r="A443" s="5">
        <v>777</v>
      </c>
      <c r="B443" s="5">
        <v>1</v>
      </c>
      <c r="C443" s="5">
        <v>5</v>
      </c>
      <c r="D443" s="5">
        <v>177700</v>
      </c>
      <c r="E443" s="5">
        <v>5</v>
      </c>
      <c r="F443" s="5" t="s">
        <v>781</v>
      </c>
      <c r="G443" s="5" t="s">
        <v>602</v>
      </c>
      <c r="H443" s="6">
        <v>5</v>
      </c>
      <c r="L443" s="39" t="s">
        <v>609</v>
      </c>
      <c r="M443" s="5" t="s">
        <v>604</v>
      </c>
      <c r="N443" s="5" t="s">
        <v>782</v>
      </c>
      <c r="O443" s="5" t="s">
        <v>783</v>
      </c>
    </row>
    <row r="444" spans="1:15">
      <c r="A444" s="5">
        <v>777</v>
      </c>
      <c r="B444" s="5">
        <v>1</v>
      </c>
      <c r="C444" s="5">
        <v>6</v>
      </c>
      <c r="D444" s="5">
        <v>177700</v>
      </c>
      <c r="E444" s="5">
        <v>6</v>
      </c>
      <c r="F444" s="5" t="s">
        <v>784</v>
      </c>
      <c r="G444" s="5" t="s">
        <v>602</v>
      </c>
      <c r="H444" s="6">
        <v>5</v>
      </c>
      <c r="L444" s="39" t="s">
        <v>609</v>
      </c>
      <c r="M444" s="5" t="s">
        <v>604</v>
      </c>
      <c r="N444" s="5" t="s">
        <v>785</v>
      </c>
      <c r="O444" s="5" t="s">
        <v>786</v>
      </c>
    </row>
    <row r="445" spans="1:15">
      <c r="A445" s="5">
        <v>777</v>
      </c>
      <c r="B445" s="5">
        <v>1</v>
      </c>
      <c r="C445" s="5">
        <v>7</v>
      </c>
      <c r="D445" s="5">
        <v>177700</v>
      </c>
      <c r="E445" s="5">
        <v>7</v>
      </c>
      <c r="F445" s="5" t="s">
        <v>787</v>
      </c>
      <c r="G445" s="5" t="s">
        <v>602</v>
      </c>
      <c r="H445" s="6">
        <v>5</v>
      </c>
      <c r="L445" s="39" t="s">
        <v>483</v>
      </c>
      <c r="N445" s="5" t="s">
        <v>788</v>
      </c>
      <c r="O445" s="5" t="s">
        <v>789</v>
      </c>
    </row>
    <row r="446" spans="1:15">
      <c r="A446" s="5">
        <v>777</v>
      </c>
      <c r="B446" s="5">
        <v>1</v>
      </c>
      <c r="C446" s="5">
        <v>8</v>
      </c>
      <c r="D446" s="5">
        <v>177700</v>
      </c>
      <c r="E446" s="5">
        <v>8</v>
      </c>
      <c r="F446" s="5" t="s">
        <v>790</v>
      </c>
      <c r="G446" s="5" t="s">
        <v>602</v>
      </c>
      <c r="H446" s="6">
        <v>5</v>
      </c>
      <c r="L446" s="39" t="s">
        <v>483</v>
      </c>
      <c r="N446" s="5" t="s">
        <v>788</v>
      </c>
      <c r="O446" s="5" t="s">
        <v>615</v>
      </c>
    </row>
    <row r="447" spans="1:15">
      <c r="A447" s="5">
        <v>777</v>
      </c>
      <c r="B447" s="5">
        <v>1</v>
      </c>
      <c r="C447" s="5">
        <v>9</v>
      </c>
      <c r="D447" s="5">
        <v>177700</v>
      </c>
      <c r="E447" s="5">
        <v>9</v>
      </c>
      <c r="F447" s="5" t="s">
        <v>791</v>
      </c>
      <c r="G447" s="5" t="s">
        <v>602</v>
      </c>
      <c r="H447" s="6">
        <v>5</v>
      </c>
      <c r="L447" s="39" t="s">
        <v>609</v>
      </c>
      <c r="N447" s="5" t="s">
        <v>788</v>
      </c>
      <c r="O447" s="5" t="s">
        <v>792</v>
      </c>
    </row>
    <row r="448" spans="1:15">
      <c r="A448" s="5">
        <v>777</v>
      </c>
      <c r="B448" s="5">
        <v>1</v>
      </c>
      <c r="C448" s="5">
        <v>10</v>
      </c>
      <c r="D448" s="5">
        <v>177700</v>
      </c>
      <c r="E448" s="5">
        <v>10</v>
      </c>
      <c r="F448" s="5" t="s">
        <v>793</v>
      </c>
      <c r="G448" s="5" t="s">
        <v>602</v>
      </c>
      <c r="H448" s="6">
        <v>5</v>
      </c>
      <c r="L448" s="5" t="s">
        <v>476</v>
      </c>
      <c r="N448" s="5" t="s">
        <v>794</v>
      </c>
      <c r="O448" s="5" t="s">
        <v>795</v>
      </c>
    </row>
    <row r="449" spans="1:15">
      <c r="A449" s="5">
        <v>777</v>
      </c>
      <c r="B449" s="5">
        <v>1</v>
      </c>
      <c r="C449" s="5">
        <v>11</v>
      </c>
      <c r="D449" s="5">
        <v>177700</v>
      </c>
      <c r="E449" s="5">
        <v>11</v>
      </c>
      <c r="F449" s="5" t="s">
        <v>796</v>
      </c>
      <c r="G449" s="5" t="s">
        <v>602</v>
      </c>
      <c r="H449" s="6">
        <v>5</v>
      </c>
      <c r="L449" s="5" t="s">
        <v>609</v>
      </c>
      <c r="N449" s="5" t="s">
        <v>788</v>
      </c>
      <c r="O449" s="5" t="s">
        <v>797</v>
      </c>
    </row>
    <row r="450" spans="1:15">
      <c r="A450" s="5">
        <v>777</v>
      </c>
      <c r="B450" s="5">
        <v>1</v>
      </c>
      <c r="C450" s="5">
        <v>12</v>
      </c>
      <c r="D450" s="5">
        <v>177700</v>
      </c>
      <c r="E450" s="5">
        <v>12</v>
      </c>
      <c r="F450" s="5" t="s">
        <v>798</v>
      </c>
      <c r="G450" s="5" t="s">
        <v>602</v>
      </c>
      <c r="H450" s="6">
        <v>5</v>
      </c>
      <c r="L450" s="5" t="s">
        <v>609</v>
      </c>
      <c r="N450" s="5" t="s">
        <v>788</v>
      </c>
      <c r="O450" s="5" t="s">
        <v>799</v>
      </c>
    </row>
    <row r="451" spans="1:15">
      <c r="A451" s="5">
        <v>777</v>
      </c>
      <c r="B451" s="5">
        <v>1</v>
      </c>
      <c r="C451" s="5">
        <v>13</v>
      </c>
      <c r="D451" s="5">
        <v>177700</v>
      </c>
      <c r="E451" s="5">
        <v>13</v>
      </c>
      <c r="F451" s="5" t="s">
        <v>800</v>
      </c>
      <c r="G451" s="5" t="s">
        <v>602</v>
      </c>
      <c r="H451" s="6">
        <v>5</v>
      </c>
      <c r="L451" s="5" t="s">
        <v>476</v>
      </c>
      <c r="N451" s="5" t="s">
        <v>801</v>
      </c>
      <c r="O451" s="5" t="s">
        <v>802</v>
      </c>
    </row>
    <row r="452" spans="1:15">
      <c r="A452" s="5">
        <v>777</v>
      </c>
      <c r="B452" s="5">
        <v>1</v>
      </c>
      <c r="C452" s="5">
        <v>14</v>
      </c>
      <c r="D452" s="5">
        <v>177700</v>
      </c>
      <c r="E452" s="5">
        <v>14</v>
      </c>
      <c r="F452" s="5" t="s">
        <v>803</v>
      </c>
      <c r="G452" s="5" t="s">
        <v>602</v>
      </c>
      <c r="H452" s="6">
        <v>5</v>
      </c>
      <c r="L452" s="5" t="s">
        <v>476</v>
      </c>
      <c r="N452" s="5" t="s">
        <v>801</v>
      </c>
      <c r="O452" s="5" t="s">
        <v>804</v>
      </c>
    </row>
    <row r="453" spans="1:15">
      <c r="A453" s="5">
        <v>777</v>
      </c>
      <c r="B453" s="5">
        <v>1</v>
      </c>
      <c r="C453" s="5">
        <v>15</v>
      </c>
      <c r="D453" s="5">
        <v>177700</v>
      </c>
      <c r="E453" s="5">
        <v>15</v>
      </c>
      <c r="F453" s="5" t="s">
        <v>805</v>
      </c>
      <c r="G453" s="5" t="s">
        <v>602</v>
      </c>
      <c r="H453" s="6">
        <v>5</v>
      </c>
      <c r="L453" s="5" t="s">
        <v>476</v>
      </c>
      <c r="N453" s="5" t="s">
        <v>801</v>
      </c>
      <c r="O453" s="5" t="s">
        <v>806</v>
      </c>
    </row>
    <row r="454" spans="1:15">
      <c r="A454" s="5">
        <v>777</v>
      </c>
      <c r="B454" s="5">
        <v>1</v>
      </c>
      <c r="C454" s="5">
        <v>16</v>
      </c>
      <c r="D454" s="5">
        <v>177700</v>
      </c>
      <c r="E454" s="5">
        <v>16</v>
      </c>
      <c r="F454" s="5" t="s">
        <v>807</v>
      </c>
      <c r="G454" s="5" t="s">
        <v>602</v>
      </c>
      <c r="H454" s="6">
        <v>5</v>
      </c>
      <c r="L454" s="5" t="s">
        <v>476</v>
      </c>
      <c r="N454" s="5" t="s">
        <v>801</v>
      </c>
      <c r="O454" s="5" t="s">
        <v>808</v>
      </c>
    </row>
    <row r="455" spans="1:15">
      <c r="A455" s="5">
        <v>777</v>
      </c>
      <c r="B455" s="5">
        <v>1</v>
      </c>
      <c r="C455" s="5">
        <v>17</v>
      </c>
      <c r="D455" s="5">
        <v>177700</v>
      </c>
      <c r="E455" s="5">
        <v>17</v>
      </c>
      <c r="F455" s="5" t="s">
        <v>809</v>
      </c>
      <c r="G455" s="5" t="s">
        <v>602</v>
      </c>
      <c r="H455" s="6">
        <v>5</v>
      </c>
      <c r="L455" s="5" t="s">
        <v>810</v>
      </c>
      <c r="N455" s="5" t="s">
        <v>811</v>
      </c>
      <c r="O455" s="5" t="s">
        <v>812</v>
      </c>
    </row>
    <row r="456" spans="1:15">
      <c r="A456" s="5">
        <v>777</v>
      </c>
      <c r="B456" s="5">
        <v>1</v>
      </c>
      <c r="C456" s="5">
        <v>18</v>
      </c>
      <c r="D456" s="5">
        <v>177700</v>
      </c>
      <c r="E456" s="5">
        <v>18</v>
      </c>
      <c r="F456" s="5" t="s">
        <v>813</v>
      </c>
      <c r="G456" s="5" t="s">
        <v>602</v>
      </c>
      <c r="H456" s="6">
        <v>5</v>
      </c>
      <c r="L456" s="5" t="s">
        <v>623</v>
      </c>
      <c r="N456" s="5" t="s">
        <v>811</v>
      </c>
      <c r="O456" s="5" t="s">
        <v>814</v>
      </c>
    </row>
    <row r="457" spans="1:15">
      <c r="A457" s="5">
        <v>777</v>
      </c>
      <c r="B457" s="5">
        <v>1</v>
      </c>
      <c r="C457" s="5">
        <v>19</v>
      </c>
      <c r="D457" s="5">
        <v>177700</v>
      </c>
      <c r="E457" s="5">
        <v>19</v>
      </c>
      <c r="F457" s="5" t="s">
        <v>815</v>
      </c>
      <c r="G457" s="5" t="s">
        <v>602</v>
      </c>
      <c r="H457" s="6">
        <v>5</v>
      </c>
      <c r="L457" s="5" t="s">
        <v>816</v>
      </c>
      <c r="N457" s="5" t="s">
        <v>811</v>
      </c>
      <c r="O457" s="5" t="s">
        <v>817</v>
      </c>
    </row>
    <row r="458" spans="1:15">
      <c r="A458" s="5">
        <v>777</v>
      </c>
      <c r="B458" s="5">
        <v>1</v>
      </c>
      <c r="C458" s="5">
        <v>20</v>
      </c>
      <c r="D458" s="5">
        <v>177700</v>
      </c>
      <c r="E458" s="5">
        <v>20</v>
      </c>
      <c r="F458" s="5" t="s">
        <v>818</v>
      </c>
      <c r="G458" s="5" t="s">
        <v>602</v>
      </c>
      <c r="H458" s="6">
        <v>5</v>
      </c>
      <c r="L458" s="5" t="s">
        <v>816</v>
      </c>
      <c r="N458" s="5" t="s">
        <v>819</v>
      </c>
      <c r="O458" s="5" t="s">
        <v>820</v>
      </c>
    </row>
    <row r="459" spans="1:15">
      <c r="A459" s="5">
        <v>777</v>
      </c>
      <c r="B459" s="5">
        <v>1</v>
      </c>
      <c r="C459" s="5">
        <v>21</v>
      </c>
      <c r="D459" s="5">
        <v>177700</v>
      </c>
      <c r="E459" s="5">
        <v>21</v>
      </c>
      <c r="F459" s="5" t="s">
        <v>821</v>
      </c>
      <c r="G459" s="5" t="s">
        <v>602</v>
      </c>
      <c r="H459" s="6">
        <v>5</v>
      </c>
      <c r="L459" s="5" t="s">
        <v>816</v>
      </c>
      <c r="N459" s="5" t="s">
        <v>819</v>
      </c>
      <c r="O459" s="5" t="s">
        <v>478</v>
      </c>
    </row>
    <row r="460" spans="1:15">
      <c r="A460" s="5">
        <v>777</v>
      </c>
      <c r="B460" s="5">
        <v>1</v>
      </c>
      <c r="C460" s="5">
        <v>22</v>
      </c>
      <c r="D460" s="5">
        <v>177700</v>
      </c>
      <c r="E460" s="5">
        <v>22</v>
      </c>
      <c r="F460" s="5" t="s">
        <v>822</v>
      </c>
      <c r="G460" s="5" t="s">
        <v>602</v>
      </c>
      <c r="H460" s="6">
        <v>5</v>
      </c>
      <c r="L460" s="5" t="s">
        <v>816</v>
      </c>
      <c r="N460" s="5" t="s">
        <v>819</v>
      </c>
      <c r="O460" s="5" t="s">
        <v>481</v>
      </c>
    </row>
    <row r="463" spans="1:15">
      <c r="A463" s="5">
        <v>781</v>
      </c>
      <c r="B463" s="5">
        <v>1</v>
      </c>
      <c r="C463" s="5">
        <v>1</v>
      </c>
      <c r="D463" s="5">
        <v>178100</v>
      </c>
      <c r="E463" s="5">
        <v>1</v>
      </c>
      <c r="F463" s="5" t="s">
        <v>823</v>
      </c>
      <c r="G463" s="17" t="s">
        <v>824</v>
      </c>
      <c r="H463" s="6">
        <v>1</v>
      </c>
      <c r="I463" s="5">
        <v>180</v>
      </c>
      <c r="M463" s="5" t="s">
        <v>825</v>
      </c>
      <c r="O463" s="5" t="s">
        <v>826</v>
      </c>
    </row>
    <row r="464" spans="1:15">
      <c r="A464" s="5">
        <v>781</v>
      </c>
      <c r="B464" s="5">
        <v>1</v>
      </c>
      <c r="C464" s="5">
        <v>2</v>
      </c>
      <c r="D464" s="5">
        <v>178100</v>
      </c>
      <c r="E464" s="5">
        <v>2</v>
      </c>
      <c r="F464" s="5" t="s">
        <v>823</v>
      </c>
      <c r="G464" s="17" t="s">
        <v>827</v>
      </c>
      <c r="H464" s="6">
        <v>9</v>
      </c>
      <c r="I464" s="5" t="s">
        <v>828</v>
      </c>
      <c r="M464" s="5" t="s">
        <v>829</v>
      </c>
      <c r="O464" s="5" t="s">
        <v>830</v>
      </c>
    </row>
    <row r="465" spans="1:15">
      <c r="A465" s="5">
        <v>781</v>
      </c>
      <c r="B465" s="5">
        <v>1</v>
      </c>
      <c r="C465" s="5">
        <v>3</v>
      </c>
      <c r="D465" s="5">
        <v>178100</v>
      </c>
      <c r="E465" s="5">
        <v>3</v>
      </c>
      <c r="F465" s="5" t="s">
        <v>823</v>
      </c>
      <c r="G465" s="17" t="s">
        <v>831</v>
      </c>
      <c r="H465" s="6">
        <v>9</v>
      </c>
      <c r="I465" s="5" t="s">
        <v>832</v>
      </c>
      <c r="M465" s="5" t="s">
        <v>829</v>
      </c>
      <c r="O465" s="5" t="s">
        <v>833</v>
      </c>
    </row>
    <row r="466" spans="1:15">
      <c r="A466" s="5">
        <v>781</v>
      </c>
      <c r="B466" s="5">
        <v>1</v>
      </c>
      <c r="C466" s="5">
        <v>4</v>
      </c>
      <c r="D466" s="5">
        <v>178100</v>
      </c>
      <c r="E466" s="5">
        <v>4</v>
      </c>
      <c r="F466" s="5" t="s">
        <v>823</v>
      </c>
      <c r="G466" s="17" t="s">
        <v>834</v>
      </c>
      <c r="H466" s="6">
        <v>10</v>
      </c>
      <c r="I466" s="5" t="s">
        <v>835</v>
      </c>
      <c r="M466" s="5" t="s">
        <v>836</v>
      </c>
      <c r="O466" s="5" t="s">
        <v>837</v>
      </c>
    </row>
    <row r="467" spans="1:15">
      <c r="A467" s="5">
        <v>782</v>
      </c>
      <c r="B467" s="5">
        <v>1</v>
      </c>
      <c r="C467" s="5">
        <v>5</v>
      </c>
      <c r="D467" s="5">
        <v>178200</v>
      </c>
      <c r="E467" s="5">
        <v>1</v>
      </c>
      <c r="F467" s="5" t="s">
        <v>823</v>
      </c>
      <c r="G467" s="17" t="s">
        <v>838</v>
      </c>
      <c r="H467" s="6">
        <v>1</v>
      </c>
      <c r="I467" s="5">
        <v>200</v>
      </c>
      <c r="M467" s="5" t="s">
        <v>825</v>
      </c>
      <c r="O467" s="5" t="s">
        <v>839</v>
      </c>
    </row>
    <row r="468" spans="1:15">
      <c r="A468" s="5">
        <v>782</v>
      </c>
      <c r="B468" s="5">
        <v>1</v>
      </c>
      <c r="C468" s="5">
        <v>6</v>
      </c>
      <c r="D468" s="5">
        <v>178200</v>
      </c>
      <c r="E468" s="5">
        <v>2</v>
      </c>
      <c r="F468" s="5" t="s">
        <v>823</v>
      </c>
      <c r="G468" s="17" t="s">
        <v>840</v>
      </c>
      <c r="H468" s="6">
        <v>9</v>
      </c>
      <c r="I468" s="5" t="s">
        <v>841</v>
      </c>
      <c r="M468" s="5" t="s">
        <v>829</v>
      </c>
      <c r="O468" s="5" t="s">
        <v>842</v>
      </c>
    </row>
    <row r="469" spans="1:15">
      <c r="A469" s="5">
        <v>782</v>
      </c>
      <c r="B469" s="5">
        <v>1</v>
      </c>
      <c r="C469" s="5">
        <v>7</v>
      </c>
      <c r="D469" s="5">
        <v>178200</v>
      </c>
      <c r="E469" s="5">
        <v>3</v>
      </c>
      <c r="F469" s="5" t="s">
        <v>823</v>
      </c>
      <c r="G469" s="17" t="s">
        <v>843</v>
      </c>
      <c r="H469" s="6">
        <v>84</v>
      </c>
      <c r="I469" s="5">
        <v>1</v>
      </c>
      <c r="M469" s="5" t="s">
        <v>844</v>
      </c>
      <c r="O469" s="5" t="s">
        <v>845</v>
      </c>
    </row>
    <row r="470" spans="1:15">
      <c r="A470" s="5">
        <v>782</v>
      </c>
      <c r="B470" s="5">
        <v>1</v>
      </c>
      <c r="C470" s="5">
        <v>8</v>
      </c>
      <c r="D470" s="5">
        <v>178200</v>
      </c>
      <c r="E470" s="5">
        <v>4</v>
      </c>
      <c r="F470" s="5" t="s">
        <v>823</v>
      </c>
      <c r="G470" s="17" t="s">
        <v>846</v>
      </c>
      <c r="H470" s="6">
        <v>3</v>
      </c>
      <c r="I470" s="5" t="s">
        <v>847</v>
      </c>
      <c r="M470" s="5" t="s">
        <v>848</v>
      </c>
      <c r="O470" s="5" t="s">
        <v>849</v>
      </c>
    </row>
    <row r="471" spans="1:15">
      <c r="A471" s="5">
        <v>783</v>
      </c>
      <c r="B471" s="5">
        <v>1</v>
      </c>
      <c r="C471" s="5">
        <v>9</v>
      </c>
      <c r="D471" s="5">
        <v>178300</v>
      </c>
      <c r="E471" s="5">
        <v>1</v>
      </c>
      <c r="F471" s="5" t="s">
        <v>823</v>
      </c>
      <c r="G471" s="17" t="s">
        <v>850</v>
      </c>
      <c r="H471" s="6">
        <v>1</v>
      </c>
      <c r="I471" s="5">
        <v>220</v>
      </c>
      <c r="M471" s="5" t="s">
        <v>825</v>
      </c>
      <c r="O471" s="5" t="s">
        <v>851</v>
      </c>
    </row>
    <row r="472" spans="1:15">
      <c r="A472" s="5">
        <v>783</v>
      </c>
      <c r="B472" s="5">
        <v>1</v>
      </c>
      <c r="C472" s="5">
        <v>10</v>
      </c>
      <c r="D472" s="5">
        <v>178300</v>
      </c>
      <c r="E472" s="5">
        <v>2</v>
      </c>
      <c r="F472" s="5" t="s">
        <v>823</v>
      </c>
      <c r="G472" s="17" t="s">
        <v>852</v>
      </c>
      <c r="H472" s="6">
        <v>9</v>
      </c>
      <c r="I472" s="5" t="s">
        <v>853</v>
      </c>
      <c r="M472" s="5" t="s">
        <v>829</v>
      </c>
      <c r="O472" s="5" t="s">
        <v>854</v>
      </c>
    </row>
    <row r="473" spans="1:15">
      <c r="A473" s="5">
        <v>783</v>
      </c>
      <c r="B473" s="5">
        <v>1</v>
      </c>
      <c r="C473" s="5">
        <v>11</v>
      </c>
      <c r="D473" s="5">
        <v>178300</v>
      </c>
      <c r="E473" s="5">
        <v>3</v>
      </c>
      <c r="F473" s="5" t="s">
        <v>823</v>
      </c>
      <c r="G473" s="17" t="s">
        <v>855</v>
      </c>
      <c r="H473" s="6">
        <v>10</v>
      </c>
      <c r="I473" s="5" t="s">
        <v>856</v>
      </c>
      <c r="M473" s="5" t="s">
        <v>857</v>
      </c>
      <c r="O473" s="5" t="s">
        <v>858</v>
      </c>
    </row>
    <row r="474" spans="1:15">
      <c r="A474" s="5">
        <v>783</v>
      </c>
      <c r="B474" s="5">
        <v>1</v>
      </c>
      <c r="C474" s="5">
        <v>12</v>
      </c>
      <c r="D474" s="5">
        <v>178300</v>
      </c>
      <c r="E474" s="5">
        <v>4</v>
      </c>
      <c r="F474" s="5" t="s">
        <v>823</v>
      </c>
      <c r="G474" s="17" t="s">
        <v>859</v>
      </c>
      <c r="H474" s="6">
        <v>3</v>
      </c>
      <c r="I474" s="5" t="s">
        <v>860</v>
      </c>
      <c r="M474" s="5" t="s">
        <v>848</v>
      </c>
      <c r="O474" s="5" t="s">
        <v>861</v>
      </c>
    </row>
    <row r="476" spans="1:15">
      <c r="A476" s="5">
        <v>805</v>
      </c>
      <c r="B476" s="5">
        <v>1</v>
      </c>
      <c r="C476" s="5">
        <v>1</v>
      </c>
      <c r="D476" s="5">
        <v>180501</v>
      </c>
      <c r="E476" s="5">
        <v>1</v>
      </c>
      <c r="F476" s="5">
        <v>1</v>
      </c>
      <c r="G476" s="5" t="s">
        <v>334</v>
      </c>
      <c r="H476" s="6">
        <v>22</v>
      </c>
      <c r="I476" s="5" t="s">
        <v>862</v>
      </c>
      <c r="K476" s="11"/>
      <c r="L476" s="11"/>
      <c r="O476" s="11" t="s">
        <v>863</v>
      </c>
    </row>
    <row r="477" spans="1:15">
      <c r="A477" s="5">
        <v>805</v>
      </c>
      <c r="B477" s="5">
        <v>1</v>
      </c>
      <c r="C477" s="5">
        <v>2</v>
      </c>
      <c r="D477" s="5">
        <v>180501</v>
      </c>
      <c r="E477" s="5">
        <v>2</v>
      </c>
      <c r="F477" s="5">
        <v>2</v>
      </c>
      <c r="G477" s="5" t="s">
        <v>337</v>
      </c>
      <c r="H477" s="6">
        <v>22</v>
      </c>
      <c r="I477" s="5" t="s">
        <v>864</v>
      </c>
      <c r="O477" s="5" t="s">
        <v>865</v>
      </c>
    </row>
    <row r="478" spans="1:15">
      <c r="A478" s="5">
        <v>805</v>
      </c>
      <c r="B478" s="5">
        <v>1</v>
      </c>
      <c r="C478" s="5">
        <v>3</v>
      </c>
      <c r="D478" s="5">
        <v>180501</v>
      </c>
      <c r="E478" s="5">
        <v>3</v>
      </c>
      <c r="F478" s="5">
        <v>3</v>
      </c>
      <c r="G478" s="5" t="s">
        <v>340</v>
      </c>
      <c r="H478" s="6">
        <v>22</v>
      </c>
      <c r="I478" s="5" t="s">
        <v>866</v>
      </c>
      <c r="O478" s="5" t="s">
        <v>867</v>
      </c>
    </row>
    <row r="479" spans="1:15">
      <c r="A479" s="5">
        <v>805</v>
      </c>
      <c r="B479" s="5">
        <v>1</v>
      </c>
      <c r="C479" s="5">
        <v>4</v>
      </c>
      <c r="D479" s="5">
        <v>180501</v>
      </c>
      <c r="E479" s="5">
        <v>4</v>
      </c>
      <c r="F479" s="5" t="s">
        <v>324</v>
      </c>
      <c r="G479" s="5" t="s">
        <v>868</v>
      </c>
      <c r="H479" s="6">
        <v>22</v>
      </c>
      <c r="I479" s="5" t="s">
        <v>869</v>
      </c>
      <c r="O479" s="5" t="s">
        <v>870</v>
      </c>
    </row>
    <row r="480" spans="1:15">
      <c r="A480" s="5">
        <v>805</v>
      </c>
      <c r="B480" s="5">
        <v>1</v>
      </c>
      <c r="C480" s="5">
        <v>5</v>
      </c>
      <c r="D480" s="5">
        <v>180501</v>
      </c>
      <c r="E480" s="5">
        <v>5</v>
      </c>
      <c r="F480" s="5" t="s">
        <v>308</v>
      </c>
      <c r="G480" s="5" t="s">
        <v>871</v>
      </c>
      <c r="H480" s="6">
        <v>22</v>
      </c>
      <c r="I480" s="5" t="s">
        <v>872</v>
      </c>
      <c r="O480" s="5" t="s">
        <v>873</v>
      </c>
    </row>
    <row r="481" spans="1:15">
      <c r="A481" s="5">
        <v>805</v>
      </c>
      <c r="B481" s="5">
        <v>1</v>
      </c>
      <c r="C481" s="5">
        <v>6</v>
      </c>
      <c r="D481" s="5">
        <v>180501</v>
      </c>
      <c r="E481" s="5">
        <v>6</v>
      </c>
      <c r="F481" s="5" t="s">
        <v>294</v>
      </c>
      <c r="G481" s="5" t="s">
        <v>874</v>
      </c>
      <c r="H481" s="6">
        <v>22</v>
      </c>
      <c r="I481" s="5" t="s">
        <v>875</v>
      </c>
      <c r="O481" s="5" t="s">
        <v>103</v>
      </c>
    </row>
    <row r="482" spans="1:15">
      <c r="A482" s="5">
        <v>805</v>
      </c>
      <c r="B482" s="5">
        <v>2</v>
      </c>
      <c r="C482" s="5">
        <v>1</v>
      </c>
      <c r="D482" s="5">
        <v>180502</v>
      </c>
      <c r="E482" s="5">
        <v>1</v>
      </c>
      <c r="F482" s="5">
        <v>1</v>
      </c>
      <c r="G482" s="5" t="s">
        <v>876</v>
      </c>
      <c r="H482" s="6">
        <v>22</v>
      </c>
      <c r="I482" s="5" t="s">
        <v>877</v>
      </c>
      <c r="O482" s="5" t="s">
        <v>878</v>
      </c>
    </row>
    <row r="483" spans="1:15">
      <c r="A483" s="5">
        <v>805</v>
      </c>
      <c r="B483" s="5">
        <v>2</v>
      </c>
      <c r="C483" s="5">
        <v>2</v>
      </c>
      <c r="D483" s="5">
        <v>180502</v>
      </c>
      <c r="E483" s="5">
        <v>2</v>
      </c>
      <c r="F483" s="5">
        <v>2</v>
      </c>
      <c r="G483" s="5" t="s">
        <v>879</v>
      </c>
      <c r="H483" s="6">
        <v>22</v>
      </c>
      <c r="I483" s="5" t="s">
        <v>880</v>
      </c>
      <c r="O483" s="5" t="s">
        <v>881</v>
      </c>
    </row>
    <row r="484" spans="1:15">
      <c r="A484" s="5">
        <v>805</v>
      </c>
      <c r="B484" s="5">
        <v>2</v>
      </c>
      <c r="C484" s="5">
        <v>3</v>
      </c>
      <c r="D484" s="5">
        <v>180502</v>
      </c>
      <c r="E484" s="5">
        <v>3</v>
      </c>
      <c r="F484" s="5">
        <v>3</v>
      </c>
      <c r="G484" s="5" t="s">
        <v>882</v>
      </c>
      <c r="H484" s="6">
        <v>22</v>
      </c>
      <c r="I484" s="5" t="s">
        <v>883</v>
      </c>
      <c r="O484" s="5" t="s">
        <v>884</v>
      </c>
    </row>
    <row r="485" spans="1:15">
      <c r="A485" s="5">
        <v>805</v>
      </c>
      <c r="B485" s="5">
        <v>2</v>
      </c>
      <c r="C485" s="5">
        <v>4</v>
      </c>
      <c r="D485" s="5">
        <v>180502</v>
      </c>
      <c r="E485" s="5">
        <v>4</v>
      </c>
      <c r="F485" s="5" t="s">
        <v>324</v>
      </c>
      <c r="G485" s="5" t="s">
        <v>885</v>
      </c>
      <c r="H485" s="6">
        <v>22</v>
      </c>
      <c r="I485" s="5" t="s">
        <v>886</v>
      </c>
      <c r="O485" s="5" t="s">
        <v>887</v>
      </c>
    </row>
    <row r="486" spans="1:15">
      <c r="A486" s="5">
        <v>805</v>
      </c>
      <c r="B486" s="5">
        <v>2</v>
      </c>
      <c r="C486" s="5">
        <v>5</v>
      </c>
      <c r="D486" s="5">
        <v>180502</v>
      </c>
      <c r="E486" s="5">
        <v>5</v>
      </c>
      <c r="F486" s="5" t="s">
        <v>308</v>
      </c>
      <c r="G486" s="5" t="s">
        <v>888</v>
      </c>
      <c r="H486" s="6">
        <v>22</v>
      </c>
      <c r="I486" s="5" t="s">
        <v>889</v>
      </c>
      <c r="O486" s="5" t="s">
        <v>890</v>
      </c>
    </row>
    <row r="487" spans="1:15">
      <c r="A487" s="5">
        <v>805</v>
      </c>
      <c r="B487" s="5">
        <v>2</v>
      </c>
      <c r="C487" s="5">
        <v>6</v>
      </c>
      <c r="D487" s="5">
        <v>180502</v>
      </c>
      <c r="E487" s="5">
        <v>6</v>
      </c>
      <c r="F487" s="5" t="s">
        <v>294</v>
      </c>
      <c r="G487" s="5" t="s">
        <v>891</v>
      </c>
      <c r="H487" s="6">
        <v>22</v>
      </c>
      <c r="I487" s="5" t="s">
        <v>892</v>
      </c>
      <c r="O487" s="5" t="s">
        <v>119</v>
      </c>
    </row>
    <row r="488" spans="1:15">
      <c r="A488" s="5">
        <v>805</v>
      </c>
      <c r="B488" s="5">
        <v>3</v>
      </c>
      <c r="C488" s="5">
        <v>1</v>
      </c>
      <c r="D488" s="5">
        <v>180503</v>
      </c>
      <c r="E488" s="5">
        <v>1</v>
      </c>
      <c r="F488" s="5">
        <v>1</v>
      </c>
      <c r="G488" s="5" t="s">
        <v>893</v>
      </c>
      <c r="H488" s="6">
        <v>22</v>
      </c>
      <c r="I488" s="5" t="s">
        <v>894</v>
      </c>
      <c r="O488" s="5" t="s">
        <v>895</v>
      </c>
    </row>
    <row r="489" spans="1:15">
      <c r="A489" s="5">
        <v>805</v>
      </c>
      <c r="B489" s="5">
        <v>3</v>
      </c>
      <c r="C489" s="5">
        <v>2</v>
      </c>
      <c r="D489" s="5">
        <v>180503</v>
      </c>
      <c r="E489" s="5">
        <v>2</v>
      </c>
      <c r="F489" s="5">
        <v>2</v>
      </c>
      <c r="G489" s="5" t="s">
        <v>896</v>
      </c>
      <c r="H489" s="6">
        <v>22</v>
      </c>
      <c r="I489" s="5" t="s">
        <v>897</v>
      </c>
      <c r="O489" s="5" t="s">
        <v>898</v>
      </c>
    </row>
    <row r="490" spans="1:15">
      <c r="A490" s="5">
        <v>805</v>
      </c>
      <c r="B490" s="5">
        <v>3</v>
      </c>
      <c r="C490" s="5">
        <v>3</v>
      </c>
      <c r="D490" s="5">
        <v>180503</v>
      </c>
      <c r="E490" s="5">
        <v>3</v>
      </c>
      <c r="F490" s="5">
        <v>3</v>
      </c>
      <c r="G490" s="5" t="s">
        <v>899</v>
      </c>
      <c r="H490" s="6">
        <v>22</v>
      </c>
      <c r="I490" s="5" t="s">
        <v>900</v>
      </c>
      <c r="O490" s="5" t="s">
        <v>901</v>
      </c>
    </row>
    <row r="491" spans="1:15">
      <c r="A491" s="5">
        <v>805</v>
      </c>
      <c r="B491" s="5">
        <v>3</v>
      </c>
      <c r="C491" s="5">
        <v>4</v>
      </c>
      <c r="D491" s="5">
        <v>180503</v>
      </c>
      <c r="E491" s="5">
        <v>4</v>
      </c>
      <c r="F491" s="5" t="s">
        <v>324</v>
      </c>
      <c r="G491" s="5" t="s">
        <v>902</v>
      </c>
      <c r="H491" s="6">
        <v>22</v>
      </c>
      <c r="I491" s="5" t="s">
        <v>903</v>
      </c>
      <c r="O491" s="5" t="s">
        <v>904</v>
      </c>
    </row>
    <row r="492" spans="1:15">
      <c r="A492" s="5">
        <v>805</v>
      </c>
      <c r="B492" s="5">
        <v>3</v>
      </c>
      <c r="C492" s="5">
        <v>5</v>
      </c>
      <c r="D492" s="5">
        <v>180503</v>
      </c>
      <c r="E492" s="5">
        <v>5</v>
      </c>
      <c r="F492" s="5" t="s">
        <v>308</v>
      </c>
      <c r="G492" s="5" t="s">
        <v>905</v>
      </c>
      <c r="H492" s="6">
        <v>22</v>
      </c>
      <c r="I492" s="5" t="s">
        <v>906</v>
      </c>
      <c r="O492" s="5" t="s">
        <v>907</v>
      </c>
    </row>
    <row r="493" spans="1:15">
      <c r="A493" s="5">
        <v>805</v>
      </c>
      <c r="B493" s="5">
        <v>3</v>
      </c>
      <c r="C493" s="5">
        <v>6</v>
      </c>
      <c r="D493" s="5">
        <v>180503</v>
      </c>
      <c r="E493" s="5">
        <v>6</v>
      </c>
      <c r="F493" s="5" t="s">
        <v>294</v>
      </c>
      <c r="G493" s="5" t="s">
        <v>908</v>
      </c>
      <c r="H493" s="6">
        <v>22</v>
      </c>
      <c r="I493" s="5" t="s">
        <v>909</v>
      </c>
      <c r="O493" s="5" t="s">
        <v>910</v>
      </c>
    </row>
    <row r="494" spans="1:15">
      <c r="A494" s="5">
        <v>805</v>
      </c>
      <c r="B494" s="5">
        <v>4</v>
      </c>
      <c r="C494" s="5">
        <v>1</v>
      </c>
      <c r="D494" s="5">
        <v>180504</v>
      </c>
      <c r="E494" s="5">
        <v>1</v>
      </c>
      <c r="F494" s="5">
        <v>1</v>
      </c>
      <c r="G494" s="5" t="s">
        <v>911</v>
      </c>
      <c r="H494" s="6">
        <v>22</v>
      </c>
      <c r="I494" s="5" t="s">
        <v>912</v>
      </c>
      <c r="O494" s="5" t="s">
        <v>913</v>
      </c>
    </row>
    <row r="495" spans="1:15">
      <c r="A495" s="5">
        <v>805</v>
      </c>
      <c r="B495" s="5">
        <v>4</v>
      </c>
      <c r="C495" s="5">
        <v>2</v>
      </c>
      <c r="D495" s="5">
        <v>180504</v>
      </c>
      <c r="E495" s="5">
        <v>2</v>
      </c>
      <c r="F495" s="5">
        <v>2</v>
      </c>
      <c r="G495" s="5" t="s">
        <v>914</v>
      </c>
      <c r="H495" s="6">
        <v>22</v>
      </c>
      <c r="I495" s="5" t="s">
        <v>915</v>
      </c>
      <c r="O495" s="5" t="s">
        <v>916</v>
      </c>
    </row>
    <row r="496" spans="1:15">
      <c r="A496" s="5">
        <v>805</v>
      </c>
      <c r="B496" s="5">
        <v>4</v>
      </c>
      <c r="C496" s="5">
        <v>3</v>
      </c>
      <c r="D496" s="5">
        <v>180504</v>
      </c>
      <c r="E496" s="5">
        <v>3</v>
      </c>
      <c r="F496" s="5">
        <v>3</v>
      </c>
      <c r="G496" s="5" t="s">
        <v>917</v>
      </c>
      <c r="H496" s="6">
        <v>22</v>
      </c>
      <c r="I496" s="5" t="s">
        <v>918</v>
      </c>
      <c r="O496" s="5" t="s">
        <v>919</v>
      </c>
    </row>
    <row r="497" spans="1:15">
      <c r="A497" s="5">
        <v>805</v>
      </c>
      <c r="B497" s="5">
        <v>4</v>
      </c>
      <c r="C497" s="5">
        <v>4</v>
      </c>
      <c r="D497" s="5">
        <v>180504</v>
      </c>
      <c r="E497" s="5">
        <v>4</v>
      </c>
      <c r="F497" s="5" t="s">
        <v>324</v>
      </c>
      <c r="G497" s="5" t="s">
        <v>920</v>
      </c>
      <c r="H497" s="6">
        <v>22</v>
      </c>
      <c r="I497" s="5" t="s">
        <v>921</v>
      </c>
      <c r="O497" s="5" t="s">
        <v>922</v>
      </c>
    </row>
    <row r="498" spans="1:15">
      <c r="A498" s="5">
        <v>805</v>
      </c>
      <c r="B498" s="5">
        <v>4</v>
      </c>
      <c r="C498" s="5">
        <v>5</v>
      </c>
      <c r="D498" s="5">
        <v>180504</v>
      </c>
      <c r="E498" s="5">
        <v>5</v>
      </c>
      <c r="F498" s="5" t="s">
        <v>308</v>
      </c>
      <c r="G498" s="5" t="s">
        <v>923</v>
      </c>
      <c r="H498" s="6">
        <v>22</v>
      </c>
      <c r="I498" s="5" t="s">
        <v>924</v>
      </c>
      <c r="O498" s="5" t="s">
        <v>925</v>
      </c>
    </row>
    <row r="499" spans="1:15">
      <c r="A499" s="5">
        <v>805</v>
      </c>
      <c r="B499" s="5">
        <v>4</v>
      </c>
      <c r="C499" s="5">
        <v>6</v>
      </c>
      <c r="D499" s="5">
        <v>180504</v>
      </c>
      <c r="E499" s="5">
        <v>6</v>
      </c>
      <c r="F499" s="5" t="s">
        <v>294</v>
      </c>
      <c r="G499" s="5" t="s">
        <v>926</v>
      </c>
      <c r="H499" s="6">
        <v>22</v>
      </c>
      <c r="I499" s="5" t="s">
        <v>927</v>
      </c>
      <c r="O499" s="5" t="s">
        <v>928</v>
      </c>
    </row>
    <row r="500" spans="1:15">
      <c r="A500" s="5">
        <v>805</v>
      </c>
      <c r="B500" s="5">
        <v>5</v>
      </c>
      <c r="C500" s="5">
        <v>1</v>
      </c>
      <c r="D500" s="5">
        <v>180505</v>
      </c>
      <c r="E500" s="5">
        <v>1</v>
      </c>
      <c r="F500" s="5">
        <v>1</v>
      </c>
      <c r="G500" s="5" t="s">
        <v>929</v>
      </c>
      <c r="H500" s="6">
        <v>22</v>
      </c>
      <c r="I500" s="5" t="s">
        <v>930</v>
      </c>
      <c r="O500" s="5" t="s">
        <v>931</v>
      </c>
    </row>
    <row r="501" spans="1:15">
      <c r="A501" s="5">
        <v>805</v>
      </c>
      <c r="B501" s="5">
        <v>5</v>
      </c>
      <c r="C501" s="5">
        <v>2</v>
      </c>
      <c r="D501" s="5">
        <v>180505</v>
      </c>
      <c r="E501" s="5">
        <v>2</v>
      </c>
      <c r="F501" s="5">
        <v>2</v>
      </c>
      <c r="G501" s="5" t="s">
        <v>932</v>
      </c>
      <c r="H501" s="6">
        <v>22</v>
      </c>
      <c r="I501" s="5" t="s">
        <v>933</v>
      </c>
      <c r="O501" s="5" t="s">
        <v>934</v>
      </c>
    </row>
    <row r="502" spans="1:15">
      <c r="A502" s="5">
        <v>805</v>
      </c>
      <c r="B502" s="5">
        <v>5</v>
      </c>
      <c r="C502" s="5">
        <v>3</v>
      </c>
      <c r="D502" s="5">
        <v>180505</v>
      </c>
      <c r="E502" s="5">
        <v>3</v>
      </c>
      <c r="F502" s="5">
        <v>3</v>
      </c>
      <c r="G502" s="5" t="s">
        <v>935</v>
      </c>
      <c r="H502" s="6">
        <v>22</v>
      </c>
      <c r="I502" s="5" t="s">
        <v>936</v>
      </c>
      <c r="O502" s="5" t="s">
        <v>937</v>
      </c>
    </row>
    <row r="503" spans="1:15">
      <c r="A503" s="5">
        <v>805</v>
      </c>
      <c r="B503" s="5">
        <v>5</v>
      </c>
      <c r="C503" s="5">
        <v>4</v>
      </c>
      <c r="D503" s="5">
        <v>180505</v>
      </c>
      <c r="E503" s="5">
        <v>4</v>
      </c>
      <c r="F503" s="5" t="s">
        <v>324</v>
      </c>
      <c r="G503" s="5" t="s">
        <v>938</v>
      </c>
      <c r="H503" s="6">
        <v>22</v>
      </c>
      <c r="I503" s="5" t="s">
        <v>939</v>
      </c>
      <c r="O503" s="5" t="s">
        <v>940</v>
      </c>
    </row>
    <row r="504" spans="1:15">
      <c r="A504" s="5">
        <v>805</v>
      </c>
      <c r="B504" s="5">
        <v>5</v>
      </c>
      <c r="C504" s="5">
        <v>5</v>
      </c>
      <c r="D504" s="5">
        <v>180505</v>
      </c>
      <c r="E504" s="5">
        <v>5</v>
      </c>
      <c r="F504" s="5" t="s">
        <v>308</v>
      </c>
      <c r="G504" s="5" t="s">
        <v>941</v>
      </c>
      <c r="H504" s="6">
        <v>22</v>
      </c>
      <c r="I504" s="5" t="s">
        <v>942</v>
      </c>
      <c r="O504" s="5" t="s">
        <v>943</v>
      </c>
    </row>
    <row r="505" spans="1:15">
      <c r="A505" s="5">
        <v>805</v>
      </c>
      <c r="B505" s="5">
        <v>5</v>
      </c>
      <c r="C505" s="5">
        <v>6</v>
      </c>
      <c r="D505" s="5">
        <v>180505</v>
      </c>
      <c r="E505" s="5">
        <v>6</v>
      </c>
      <c r="F505" s="5" t="s">
        <v>294</v>
      </c>
      <c r="G505" s="5" t="s">
        <v>944</v>
      </c>
      <c r="H505" s="6">
        <v>22</v>
      </c>
      <c r="I505" s="5" t="s">
        <v>945</v>
      </c>
      <c r="O505" s="5" t="s">
        <v>946</v>
      </c>
    </row>
    <row r="506" spans="1:15">
      <c r="A506" s="5">
        <v>805</v>
      </c>
      <c r="B506" s="5">
        <v>6</v>
      </c>
      <c r="C506" s="5">
        <v>1</v>
      </c>
      <c r="D506" s="5">
        <v>180506</v>
      </c>
      <c r="E506" s="5">
        <v>1</v>
      </c>
      <c r="F506" s="5">
        <v>1</v>
      </c>
      <c r="G506" s="5" t="s">
        <v>352</v>
      </c>
      <c r="H506" s="6">
        <v>22</v>
      </c>
      <c r="I506" s="5" t="s">
        <v>947</v>
      </c>
      <c r="O506" s="5" t="s">
        <v>948</v>
      </c>
    </row>
    <row r="507" spans="1:15">
      <c r="A507" s="5">
        <v>805</v>
      </c>
      <c r="B507" s="5">
        <v>6</v>
      </c>
      <c r="C507" s="5">
        <v>2</v>
      </c>
      <c r="D507" s="5">
        <v>180506</v>
      </c>
      <c r="E507" s="5">
        <v>2</v>
      </c>
      <c r="F507" s="5">
        <v>2</v>
      </c>
      <c r="G507" s="5" t="s">
        <v>355</v>
      </c>
      <c r="H507" s="6">
        <v>22</v>
      </c>
      <c r="I507" s="5" t="s">
        <v>949</v>
      </c>
      <c r="O507" s="5" t="s">
        <v>950</v>
      </c>
    </row>
    <row r="508" spans="1:15">
      <c r="A508" s="5">
        <v>805</v>
      </c>
      <c r="B508" s="5">
        <v>6</v>
      </c>
      <c r="C508" s="5">
        <v>3</v>
      </c>
      <c r="D508" s="5">
        <v>180506</v>
      </c>
      <c r="E508" s="5">
        <v>3</v>
      </c>
      <c r="F508" s="5">
        <v>3</v>
      </c>
      <c r="G508" s="5" t="s">
        <v>358</v>
      </c>
      <c r="H508" s="6">
        <v>22</v>
      </c>
      <c r="I508" s="5" t="s">
        <v>951</v>
      </c>
      <c r="O508" s="5" t="s">
        <v>952</v>
      </c>
    </row>
    <row r="509" spans="1:15">
      <c r="A509" s="5">
        <v>805</v>
      </c>
      <c r="B509" s="5">
        <v>6</v>
      </c>
      <c r="C509" s="5">
        <v>4</v>
      </c>
      <c r="D509" s="5">
        <v>180506</v>
      </c>
      <c r="E509" s="5">
        <v>4</v>
      </c>
      <c r="F509" s="5" t="s">
        <v>324</v>
      </c>
      <c r="G509" s="5" t="s">
        <v>361</v>
      </c>
      <c r="H509" s="6">
        <v>22</v>
      </c>
      <c r="I509" s="5" t="s">
        <v>953</v>
      </c>
      <c r="O509" s="5" t="s">
        <v>954</v>
      </c>
    </row>
    <row r="510" spans="1:15">
      <c r="A510" s="5">
        <v>805</v>
      </c>
      <c r="B510" s="5">
        <v>6</v>
      </c>
      <c r="C510" s="5">
        <v>5</v>
      </c>
      <c r="D510" s="5">
        <v>180506</v>
      </c>
      <c r="E510" s="5">
        <v>5</v>
      </c>
      <c r="F510" s="5" t="s">
        <v>308</v>
      </c>
      <c r="G510" s="5" t="s">
        <v>364</v>
      </c>
      <c r="H510" s="6">
        <v>22</v>
      </c>
      <c r="I510" s="5" t="s">
        <v>955</v>
      </c>
      <c r="O510" s="5" t="s">
        <v>956</v>
      </c>
    </row>
    <row r="511" spans="1:15">
      <c r="A511" s="5">
        <v>805</v>
      </c>
      <c r="B511" s="5">
        <v>6</v>
      </c>
      <c r="C511" s="5">
        <v>6</v>
      </c>
      <c r="D511" s="5">
        <v>180506</v>
      </c>
      <c r="E511" s="5">
        <v>6</v>
      </c>
      <c r="F511" s="5" t="s">
        <v>294</v>
      </c>
      <c r="G511" s="5" t="s">
        <v>367</v>
      </c>
      <c r="H511" s="6">
        <v>22</v>
      </c>
      <c r="I511" s="5" t="s">
        <v>957</v>
      </c>
      <c r="O511" s="5" t="s">
        <v>958</v>
      </c>
    </row>
    <row r="513" spans="1:15">
      <c r="A513" s="5">
        <v>802</v>
      </c>
      <c r="B513" s="5">
        <v>1</v>
      </c>
      <c r="C513" s="5">
        <v>1</v>
      </c>
      <c r="D513" s="5">
        <v>180201</v>
      </c>
      <c r="E513" s="5">
        <v>1</v>
      </c>
      <c r="F513" s="5" t="s">
        <v>177</v>
      </c>
      <c r="G513" s="10" t="s">
        <v>178</v>
      </c>
      <c r="H513" s="6">
        <v>16</v>
      </c>
      <c r="I513" s="24" t="s">
        <v>40</v>
      </c>
      <c r="K513" s="11"/>
      <c r="L513" s="11"/>
      <c r="M513" s="11"/>
      <c r="O513" s="5" t="s">
        <v>959</v>
      </c>
    </row>
    <row r="514" spans="1:15">
      <c r="A514" s="5">
        <v>802</v>
      </c>
      <c r="B514" s="5">
        <v>1</v>
      </c>
      <c r="C514" s="5">
        <v>2</v>
      </c>
      <c r="D514" s="5">
        <v>180201</v>
      </c>
      <c r="E514" s="5">
        <v>2</v>
      </c>
      <c r="F514" s="5" t="s">
        <v>177</v>
      </c>
      <c r="G514" s="10" t="s">
        <v>178</v>
      </c>
      <c r="H514" s="6">
        <v>16</v>
      </c>
      <c r="I514" s="24" t="s">
        <v>42</v>
      </c>
      <c r="K514" s="11"/>
      <c r="L514" s="11"/>
      <c r="M514" s="11"/>
      <c r="O514" s="5" t="s">
        <v>960</v>
      </c>
    </row>
    <row r="515" spans="1:15">
      <c r="A515" s="5">
        <v>802</v>
      </c>
      <c r="B515" s="5">
        <v>1</v>
      </c>
      <c r="C515" s="5">
        <v>3</v>
      </c>
      <c r="D515" s="5">
        <v>180201</v>
      </c>
      <c r="E515" s="5">
        <v>3</v>
      </c>
      <c r="F515" s="5" t="s">
        <v>177</v>
      </c>
      <c r="G515" s="10" t="s">
        <v>178</v>
      </c>
      <c r="H515" s="6">
        <v>16</v>
      </c>
      <c r="I515" s="24" t="s">
        <v>44</v>
      </c>
      <c r="K515" s="11"/>
      <c r="L515" s="11"/>
      <c r="M515" s="11"/>
      <c r="O515" s="5" t="s">
        <v>961</v>
      </c>
    </row>
    <row r="516" spans="1:15">
      <c r="A516" s="5">
        <v>802</v>
      </c>
      <c r="B516" s="5">
        <v>1</v>
      </c>
      <c r="C516" s="5">
        <v>4</v>
      </c>
      <c r="D516" s="5">
        <v>180201</v>
      </c>
      <c r="E516" s="5">
        <v>4</v>
      </c>
      <c r="F516" s="5" t="s">
        <v>177</v>
      </c>
      <c r="G516" s="10" t="s">
        <v>178</v>
      </c>
      <c r="H516" s="6">
        <v>16</v>
      </c>
      <c r="I516" s="24" t="s">
        <v>201</v>
      </c>
      <c r="K516" s="11"/>
      <c r="L516" s="11"/>
      <c r="M516" s="11"/>
      <c r="O516" s="5" t="s">
        <v>962</v>
      </c>
    </row>
    <row r="517" spans="1:15">
      <c r="A517" s="5">
        <v>802</v>
      </c>
      <c r="B517" s="5">
        <v>1</v>
      </c>
      <c r="C517" s="5">
        <v>5</v>
      </c>
      <c r="D517" s="5">
        <v>180201</v>
      </c>
      <c r="E517" s="5">
        <v>5</v>
      </c>
      <c r="F517" s="5" t="s">
        <v>177</v>
      </c>
      <c r="G517" s="10" t="s">
        <v>178</v>
      </c>
      <c r="H517" s="6">
        <v>16</v>
      </c>
      <c r="I517" s="24" t="s">
        <v>203</v>
      </c>
      <c r="K517" s="11"/>
      <c r="L517" s="11"/>
      <c r="M517" s="11"/>
      <c r="O517" s="5" t="s">
        <v>963</v>
      </c>
    </row>
    <row r="518" spans="1:15">
      <c r="A518" s="5">
        <v>802</v>
      </c>
      <c r="B518" s="5">
        <v>1</v>
      </c>
      <c r="C518" s="5">
        <v>6</v>
      </c>
      <c r="D518" s="5">
        <v>180201</v>
      </c>
      <c r="E518" s="5">
        <v>6</v>
      </c>
      <c r="F518" s="5" t="s">
        <v>177</v>
      </c>
      <c r="G518" s="10" t="s">
        <v>178</v>
      </c>
      <c r="H518" s="6">
        <v>16</v>
      </c>
      <c r="I518" s="24" t="s">
        <v>205</v>
      </c>
      <c r="K518" s="11"/>
      <c r="L518" s="11"/>
      <c r="M518" s="11"/>
      <c r="O518" s="5" t="s">
        <v>964</v>
      </c>
    </row>
    <row r="519" spans="1:15">
      <c r="A519" s="5">
        <v>802</v>
      </c>
      <c r="B519" s="5">
        <v>2</v>
      </c>
      <c r="C519" s="5">
        <v>1</v>
      </c>
      <c r="D519" s="5">
        <v>180202</v>
      </c>
      <c r="E519" s="5">
        <v>1</v>
      </c>
      <c r="F519" s="5" t="s">
        <v>177</v>
      </c>
      <c r="G519" s="10" t="s">
        <v>178</v>
      </c>
      <c r="H519" s="6">
        <v>16</v>
      </c>
      <c r="I519" s="24" t="s">
        <v>40</v>
      </c>
      <c r="K519" s="11"/>
      <c r="L519" s="11"/>
      <c r="M519" s="11"/>
      <c r="O519" s="5" t="s">
        <v>965</v>
      </c>
    </row>
    <row r="520" spans="1:15">
      <c r="A520" s="5">
        <v>802</v>
      </c>
      <c r="B520" s="5">
        <v>2</v>
      </c>
      <c r="C520" s="5">
        <v>2</v>
      </c>
      <c r="D520" s="5">
        <v>180202</v>
      </c>
      <c r="E520" s="5">
        <v>2</v>
      </c>
      <c r="F520" s="5" t="s">
        <v>177</v>
      </c>
      <c r="G520" s="10" t="s">
        <v>178</v>
      </c>
      <c r="H520" s="6">
        <v>16</v>
      </c>
      <c r="I520" s="24" t="s">
        <v>42</v>
      </c>
      <c r="K520" s="11"/>
      <c r="L520" s="11"/>
      <c r="M520" s="11"/>
      <c r="O520" s="5" t="s">
        <v>966</v>
      </c>
    </row>
    <row r="521" spans="1:15">
      <c r="A521" s="5">
        <v>802</v>
      </c>
      <c r="B521" s="5">
        <v>2</v>
      </c>
      <c r="C521" s="5">
        <v>3</v>
      </c>
      <c r="D521" s="5">
        <v>180202</v>
      </c>
      <c r="E521" s="5">
        <v>3</v>
      </c>
      <c r="F521" s="5" t="s">
        <v>177</v>
      </c>
      <c r="G521" s="10" t="s">
        <v>178</v>
      </c>
      <c r="H521" s="6">
        <v>16</v>
      </c>
      <c r="I521" s="24" t="s">
        <v>44</v>
      </c>
      <c r="K521" s="11"/>
      <c r="L521" s="11"/>
      <c r="M521" s="11"/>
      <c r="O521" s="5" t="s">
        <v>967</v>
      </c>
    </row>
    <row r="522" spans="1:15">
      <c r="A522" s="5">
        <v>802</v>
      </c>
      <c r="B522" s="5">
        <v>2</v>
      </c>
      <c r="C522" s="5">
        <v>4</v>
      </c>
      <c r="D522" s="5">
        <v>180202</v>
      </c>
      <c r="E522" s="5">
        <v>4</v>
      </c>
      <c r="F522" s="5" t="s">
        <v>177</v>
      </c>
      <c r="G522" s="10" t="s">
        <v>178</v>
      </c>
      <c r="H522" s="6">
        <v>16</v>
      </c>
      <c r="I522" s="24" t="s">
        <v>201</v>
      </c>
      <c r="K522" s="11"/>
      <c r="L522" s="11"/>
      <c r="M522" s="11"/>
      <c r="O522" s="5" t="s">
        <v>968</v>
      </c>
    </row>
    <row r="523" spans="1:15">
      <c r="A523" s="5">
        <v>802</v>
      </c>
      <c r="B523" s="5">
        <v>2</v>
      </c>
      <c r="C523" s="5">
        <v>5</v>
      </c>
      <c r="D523" s="5">
        <v>180202</v>
      </c>
      <c r="E523" s="5">
        <v>5</v>
      </c>
      <c r="F523" s="5" t="s">
        <v>177</v>
      </c>
      <c r="G523" s="10" t="s">
        <v>178</v>
      </c>
      <c r="H523" s="6">
        <v>16</v>
      </c>
      <c r="I523" s="24" t="s">
        <v>203</v>
      </c>
      <c r="K523" s="11"/>
      <c r="L523" s="11"/>
      <c r="M523" s="11"/>
      <c r="O523" s="5" t="s">
        <v>969</v>
      </c>
    </row>
    <row r="524" spans="1:15">
      <c r="A524" s="5">
        <v>802</v>
      </c>
      <c r="B524" s="5">
        <v>2</v>
      </c>
      <c r="C524" s="5">
        <v>6</v>
      </c>
      <c r="D524" s="5">
        <v>180202</v>
      </c>
      <c r="E524" s="5">
        <v>6</v>
      </c>
      <c r="F524" s="5" t="s">
        <v>177</v>
      </c>
      <c r="G524" s="10" t="s">
        <v>178</v>
      </c>
      <c r="H524" s="6">
        <v>16</v>
      </c>
      <c r="I524" s="24" t="s">
        <v>205</v>
      </c>
      <c r="K524" s="11"/>
      <c r="L524" s="11"/>
      <c r="M524" s="11"/>
      <c r="O524" s="5" t="s">
        <v>970</v>
      </c>
    </row>
    <row r="525" spans="1:15">
      <c r="A525" s="5">
        <v>802</v>
      </c>
      <c r="B525" s="5">
        <v>3</v>
      </c>
      <c r="C525" s="5">
        <v>1</v>
      </c>
      <c r="D525" s="5">
        <v>180203</v>
      </c>
      <c r="E525" s="5">
        <v>1</v>
      </c>
      <c r="F525" s="5" t="s">
        <v>177</v>
      </c>
      <c r="G525" s="10" t="s">
        <v>178</v>
      </c>
      <c r="H525" s="6">
        <v>16</v>
      </c>
      <c r="I525" s="24" t="s">
        <v>40</v>
      </c>
      <c r="K525" s="11"/>
      <c r="L525" s="11"/>
      <c r="M525" s="11"/>
      <c r="O525" s="5" t="s">
        <v>971</v>
      </c>
    </row>
    <row r="526" spans="1:15">
      <c r="A526" s="5">
        <v>802</v>
      </c>
      <c r="B526" s="5">
        <v>3</v>
      </c>
      <c r="C526" s="5">
        <v>2</v>
      </c>
      <c r="D526" s="5">
        <v>180203</v>
      </c>
      <c r="E526" s="5">
        <v>2</v>
      </c>
      <c r="F526" s="5" t="s">
        <v>177</v>
      </c>
      <c r="G526" s="10" t="s">
        <v>178</v>
      </c>
      <c r="H526" s="6">
        <v>16</v>
      </c>
      <c r="I526" s="24" t="s">
        <v>42</v>
      </c>
      <c r="K526" s="11"/>
      <c r="L526" s="11"/>
      <c r="M526" s="11"/>
      <c r="O526" s="5" t="s">
        <v>972</v>
      </c>
    </row>
    <row r="527" spans="1:15">
      <c r="A527" s="5">
        <v>802</v>
      </c>
      <c r="B527" s="5">
        <v>3</v>
      </c>
      <c r="C527" s="5">
        <v>3</v>
      </c>
      <c r="D527" s="5">
        <v>180203</v>
      </c>
      <c r="E527" s="5">
        <v>3</v>
      </c>
      <c r="F527" s="5" t="s">
        <v>177</v>
      </c>
      <c r="G527" s="10" t="s">
        <v>178</v>
      </c>
      <c r="H527" s="6">
        <v>16</v>
      </c>
      <c r="I527" s="24" t="s">
        <v>44</v>
      </c>
      <c r="K527" s="11"/>
      <c r="L527" s="11"/>
      <c r="M527" s="11"/>
      <c r="O527" s="5" t="s">
        <v>907</v>
      </c>
    </row>
    <row r="528" spans="1:15">
      <c r="A528" s="5">
        <v>802</v>
      </c>
      <c r="B528" s="5">
        <v>3</v>
      </c>
      <c r="C528" s="5">
        <v>4</v>
      </c>
      <c r="D528" s="5">
        <v>180203</v>
      </c>
      <c r="E528" s="5">
        <v>4</v>
      </c>
      <c r="F528" s="5" t="s">
        <v>177</v>
      </c>
      <c r="G528" s="10" t="s">
        <v>178</v>
      </c>
      <c r="H528" s="6">
        <v>16</v>
      </c>
      <c r="I528" s="24" t="s">
        <v>201</v>
      </c>
      <c r="K528" s="11"/>
      <c r="L528" s="11"/>
      <c r="M528" s="11"/>
      <c r="O528" s="5" t="s">
        <v>973</v>
      </c>
    </row>
    <row r="529" spans="1:15">
      <c r="A529" s="5">
        <v>802</v>
      </c>
      <c r="B529" s="5">
        <v>3</v>
      </c>
      <c r="C529" s="5">
        <v>5</v>
      </c>
      <c r="D529" s="5">
        <v>180203</v>
      </c>
      <c r="E529" s="5">
        <v>5</v>
      </c>
      <c r="F529" s="5" t="s">
        <v>177</v>
      </c>
      <c r="G529" s="10" t="s">
        <v>178</v>
      </c>
      <c r="H529" s="6">
        <v>16</v>
      </c>
      <c r="I529" s="24" t="s">
        <v>203</v>
      </c>
      <c r="K529" s="11"/>
      <c r="L529" s="11"/>
      <c r="M529" s="11"/>
      <c r="O529" s="5" t="s">
        <v>974</v>
      </c>
    </row>
    <row r="530" spans="1:15">
      <c r="A530" s="5">
        <v>802</v>
      </c>
      <c r="B530" s="5">
        <v>3</v>
      </c>
      <c r="C530" s="5">
        <v>6</v>
      </c>
      <c r="D530" s="5">
        <v>180203</v>
      </c>
      <c r="E530" s="5">
        <v>6</v>
      </c>
      <c r="F530" s="5" t="s">
        <v>177</v>
      </c>
      <c r="G530" s="10" t="s">
        <v>178</v>
      </c>
      <c r="H530" s="6">
        <v>16</v>
      </c>
      <c r="I530" s="24" t="s">
        <v>205</v>
      </c>
      <c r="K530" s="11"/>
      <c r="L530" s="11"/>
      <c r="M530" s="11"/>
      <c r="O530" s="5" t="s">
        <v>975</v>
      </c>
    </row>
    <row r="531" spans="1:15">
      <c r="A531" s="5">
        <v>802</v>
      </c>
      <c r="B531" s="5">
        <v>4</v>
      </c>
      <c r="C531" s="5">
        <v>1</v>
      </c>
      <c r="D531" s="5">
        <v>180204</v>
      </c>
      <c r="E531" s="5">
        <v>1</v>
      </c>
      <c r="F531" s="5" t="s">
        <v>177</v>
      </c>
      <c r="G531" s="10" t="s">
        <v>178</v>
      </c>
      <c r="H531" s="6">
        <v>16</v>
      </c>
      <c r="I531" s="24" t="s">
        <v>40</v>
      </c>
      <c r="K531" s="11"/>
      <c r="L531" s="11"/>
      <c r="M531" s="11"/>
      <c r="O531" s="5" t="s">
        <v>976</v>
      </c>
    </row>
    <row r="532" spans="1:15">
      <c r="A532" s="5">
        <v>802</v>
      </c>
      <c r="B532" s="5">
        <v>4</v>
      </c>
      <c r="C532" s="5">
        <v>2</v>
      </c>
      <c r="D532" s="5">
        <v>180204</v>
      </c>
      <c r="E532" s="5">
        <v>2</v>
      </c>
      <c r="F532" s="5" t="s">
        <v>177</v>
      </c>
      <c r="G532" s="10" t="s">
        <v>178</v>
      </c>
      <c r="H532" s="6">
        <v>16</v>
      </c>
      <c r="I532" s="24" t="s">
        <v>42</v>
      </c>
      <c r="K532" s="11"/>
      <c r="L532" s="11"/>
      <c r="M532" s="11"/>
      <c r="O532" s="5" t="s">
        <v>977</v>
      </c>
    </row>
    <row r="533" spans="1:15">
      <c r="A533" s="5">
        <v>802</v>
      </c>
      <c r="B533" s="5">
        <v>4</v>
      </c>
      <c r="C533" s="5">
        <v>3</v>
      </c>
      <c r="D533" s="5">
        <v>180204</v>
      </c>
      <c r="E533" s="5">
        <v>3</v>
      </c>
      <c r="F533" s="5" t="s">
        <v>177</v>
      </c>
      <c r="G533" s="10" t="s">
        <v>178</v>
      </c>
      <c r="H533" s="6">
        <v>16</v>
      </c>
      <c r="I533" s="24" t="s">
        <v>44</v>
      </c>
      <c r="K533" s="11"/>
      <c r="L533" s="11"/>
      <c r="M533" s="11"/>
      <c r="O533" s="5" t="s">
        <v>978</v>
      </c>
    </row>
    <row r="534" spans="1:15">
      <c r="A534" s="5">
        <v>802</v>
      </c>
      <c r="B534" s="5">
        <v>4</v>
      </c>
      <c r="C534" s="5">
        <v>4</v>
      </c>
      <c r="D534" s="5">
        <v>180204</v>
      </c>
      <c r="E534" s="5">
        <v>4</v>
      </c>
      <c r="F534" s="5" t="s">
        <v>177</v>
      </c>
      <c r="G534" s="10" t="s">
        <v>178</v>
      </c>
      <c r="H534" s="6">
        <v>16</v>
      </c>
      <c r="I534" s="24" t="s">
        <v>201</v>
      </c>
      <c r="K534" s="11"/>
      <c r="L534" s="11"/>
      <c r="M534" s="11"/>
      <c r="O534" s="5" t="s">
        <v>979</v>
      </c>
    </row>
    <row r="535" spans="1:15">
      <c r="A535" s="5">
        <v>802</v>
      </c>
      <c r="B535" s="5">
        <v>4</v>
      </c>
      <c r="C535" s="5">
        <v>5</v>
      </c>
      <c r="D535" s="5">
        <v>180204</v>
      </c>
      <c r="E535" s="5">
        <v>5</v>
      </c>
      <c r="F535" s="5" t="s">
        <v>177</v>
      </c>
      <c r="G535" s="10" t="s">
        <v>178</v>
      </c>
      <c r="H535" s="6">
        <v>16</v>
      </c>
      <c r="I535" s="24" t="s">
        <v>203</v>
      </c>
      <c r="K535" s="11"/>
      <c r="L535" s="11"/>
      <c r="M535" s="11"/>
      <c r="O535" s="5" t="s">
        <v>980</v>
      </c>
    </row>
    <row r="536" spans="1:15">
      <c r="A536" s="5">
        <v>802</v>
      </c>
      <c r="B536" s="5">
        <v>4</v>
      </c>
      <c r="C536" s="5">
        <v>6</v>
      </c>
      <c r="D536" s="5">
        <v>180204</v>
      </c>
      <c r="E536" s="5">
        <v>6</v>
      </c>
      <c r="F536" s="5" t="s">
        <v>177</v>
      </c>
      <c r="G536" s="10" t="s">
        <v>178</v>
      </c>
      <c r="H536" s="6">
        <v>16</v>
      </c>
      <c r="I536" s="24" t="s">
        <v>205</v>
      </c>
      <c r="K536" s="11"/>
      <c r="L536" s="11"/>
      <c r="M536" s="11"/>
      <c r="O536" s="5" t="s">
        <v>981</v>
      </c>
    </row>
    <row r="537" spans="1:15">
      <c r="A537" s="5">
        <v>802</v>
      </c>
      <c r="B537" s="5">
        <v>5</v>
      </c>
      <c r="C537" s="5">
        <v>1</v>
      </c>
      <c r="D537" s="5">
        <v>180205</v>
      </c>
      <c r="E537" s="5">
        <v>1</v>
      </c>
      <c r="F537" s="5" t="s">
        <v>177</v>
      </c>
      <c r="G537" s="10" t="s">
        <v>982</v>
      </c>
      <c r="H537" s="6">
        <v>43</v>
      </c>
      <c r="I537" s="24" t="s">
        <v>40</v>
      </c>
      <c r="K537" s="11"/>
      <c r="L537" s="11"/>
      <c r="M537" s="11"/>
      <c r="O537" s="5" t="s">
        <v>983</v>
      </c>
    </row>
    <row r="538" spans="1:15">
      <c r="A538" s="5">
        <v>802</v>
      </c>
      <c r="B538" s="5">
        <v>5</v>
      </c>
      <c r="C538" s="5">
        <v>2</v>
      </c>
      <c r="D538" s="5">
        <v>180205</v>
      </c>
      <c r="E538" s="5">
        <v>2</v>
      </c>
      <c r="F538" s="5" t="s">
        <v>177</v>
      </c>
      <c r="G538" s="10" t="s">
        <v>982</v>
      </c>
      <c r="H538" s="6">
        <v>43</v>
      </c>
      <c r="I538" s="24" t="s">
        <v>42</v>
      </c>
      <c r="K538" s="11"/>
      <c r="L538" s="11"/>
      <c r="M538" s="11"/>
      <c r="O538" s="5" t="s">
        <v>984</v>
      </c>
    </row>
    <row r="539" spans="1:15">
      <c r="A539" s="5">
        <v>802</v>
      </c>
      <c r="B539" s="5">
        <v>5</v>
      </c>
      <c r="C539" s="5">
        <v>3</v>
      </c>
      <c r="D539" s="5">
        <v>180205</v>
      </c>
      <c r="E539" s="5">
        <v>3</v>
      </c>
      <c r="F539" s="5" t="s">
        <v>177</v>
      </c>
      <c r="G539" s="10" t="s">
        <v>982</v>
      </c>
      <c r="H539" s="6">
        <v>43</v>
      </c>
      <c r="I539" s="24" t="s">
        <v>44</v>
      </c>
      <c r="K539" s="11"/>
      <c r="L539" s="11"/>
      <c r="M539" s="11"/>
      <c r="O539" s="5" t="s">
        <v>985</v>
      </c>
    </row>
    <row r="540" spans="1:15">
      <c r="A540" s="5">
        <v>802</v>
      </c>
      <c r="B540" s="5">
        <v>5</v>
      </c>
      <c r="C540" s="5">
        <v>4</v>
      </c>
      <c r="D540" s="5">
        <v>180205</v>
      </c>
      <c r="E540" s="5">
        <v>4</v>
      </c>
      <c r="F540" s="5" t="s">
        <v>177</v>
      </c>
      <c r="G540" s="10" t="s">
        <v>982</v>
      </c>
      <c r="H540" s="6">
        <v>43</v>
      </c>
      <c r="I540" s="24" t="s">
        <v>201</v>
      </c>
      <c r="K540" s="11"/>
      <c r="L540" s="11"/>
      <c r="M540" s="11"/>
      <c r="O540" s="5" t="s">
        <v>986</v>
      </c>
    </row>
    <row r="541" spans="1:15">
      <c r="A541" s="5">
        <v>802</v>
      </c>
      <c r="B541" s="5">
        <v>5</v>
      </c>
      <c r="C541" s="5">
        <v>5</v>
      </c>
      <c r="D541" s="5">
        <v>180205</v>
      </c>
      <c r="E541" s="5">
        <v>5</v>
      </c>
      <c r="F541" s="5" t="s">
        <v>177</v>
      </c>
      <c r="G541" s="10" t="s">
        <v>982</v>
      </c>
      <c r="H541" s="6">
        <v>43</v>
      </c>
      <c r="I541" s="24" t="s">
        <v>203</v>
      </c>
      <c r="K541" s="11"/>
      <c r="L541" s="11"/>
      <c r="M541" s="11"/>
      <c r="O541" s="5" t="s">
        <v>987</v>
      </c>
    </row>
    <row r="542" spans="1:15">
      <c r="A542" s="5">
        <v>802</v>
      </c>
      <c r="B542" s="5">
        <v>5</v>
      </c>
      <c r="C542" s="5">
        <v>6</v>
      </c>
      <c r="D542" s="5">
        <v>180205</v>
      </c>
      <c r="E542" s="5">
        <v>6</v>
      </c>
      <c r="F542" s="5" t="s">
        <v>177</v>
      </c>
      <c r="G542" s="10" t="s">
        <v>982</v>
      </c>
      <c r="H542" s="6">
        <v>43</v>
      </c>
      <c r="I542" s="24" t="s">
        <v>205</v>
      </c>
      <c r="K542" s="11"/>
      <c r="L542" s="11"/>
      <c r="M542" s="11"/>
      <c r="O542" s="5" t="s">
        <v>988</v>
      </c>
    </row>
    <row r="543" spans="1:15">
      <c r="A543" s="5">
        <v>802</v>
      </c>
      <c r="B543" s="5">
        <v>6</v>
      </c>
      <c r="C543" s="5">
        <v>1</v>
      </c>
      <c r="D543" s="5">
        <v>180206</v>
      </c>
      <c r="E543" s="5">
        <v>1</v>
      </c>
      <c r="F543" s="5" t="s">
        <v>177</v>
      </c>
      <c r="G543" s="10" t="s">
        <v>178</v>
      </c>
      <c r="H543" s="6">
        <v>16</v>
      </c>
      <c r="I543" s="24" t="s">
        <v>40</v>
      </c>
      <c r="K543" s="11"/>
      <c r="L543" s="11"/>
      <c r="M543" s="11"/>
      <c r="O543" s="5" t="s">
        <v>989</v>
      </c>
    </row>
    <row r="544" spans="1:15">
      <c r="A544" s="5">
        <v>802</v>
      </c>
      <c r="B544" s="5">
        <v>6</v>
      </c>
      <c r="C544" s="5">
        <v>2</v>
      </c>
      <c r="D544" s="5">
        <v>180206</v>
      </c>
      <c r="E544" s="5">
        <v>2</v>
      </c>
      <c r="F544" s="5" t="s">
        <v>177</v>
      </c>
      <c r="G544" s="10" t="s">
        <v>178</v>
      </c>
      <c r="H544" s="6">
        <v>16</v>
      </c>
      <c r="I544" s="24" t="s">
        <v>42</v>
      </c>
      <c r="K544" s="11"/>
      <c r="L544" s="11"/>
      <c r="M544" s="11"/>
      <c r="O544" s="5" t="s">
        <v>990</v>
      </c>
    </row>
    <row r="545" spans="1:15">
      <c r="A545" s="5">
        <v>802</v>
      </c>
      <c r="B545" s="5">
        <v>6</v>
      </c>
      <c r="C545" s="5">
        <v>3</v>
      </c>
      <c r="D545" s="5">
        <v>180206</v>
      </c>
      <c r="E545" s="5">
        <v>3</v>
      </c>
      <c r="F545" s="5" t="s">
        <v>177</v>
      </c>
      <c r="G545" s="10" t="s">
        <v>178</v>
      </c>
      <c r="H545" s="6">
        <v>16</v>
      </c>
      <c r="I545" s="24" t="s">
        <v>44</v>
      </c>
      <c r="K545" s="11"/>
      <c r="L545" s="11"/>
      <c r="M545" s="11"/>
      <c r="O545" s="5" t="s">
        <v>991</v>
      </c>
    </row>
    <row r="546" spans="1:15">
      <c r="A546" s="5">
        <v>802</v>
      </c>
      <c r="B546" s="5">
        <v>6</v>
      </c>
      <c r="C546" s="5">
        <v>4</v>
      </c>
      <c r="D546" s="5">
        <v>180206</v>
      </c>
      <c r="E546" s="5">
        <v>4</v>
      </c>
      <c r="F546" s="5" t="s">
        <v>177</v>
      </c>
      <c r="G546" s="10" t="s">
        <v>178</v>
      </c>
      <c r="H546" s="6">
        <v>16</v>
      </c>
      <c r="I546" s="24" t="s">
        <v>201</v>
      </c>
      <c r="K546" s="11"/>
      <c r="L546" s="11"/>
      <c r="M546" s="11"/>
      <c r="O546" s="5" t="s">
        <v>992</v>
      </c>
    </row>
    <row r="547" spans="1:15">
      <c r="A547" s="5">
        <v>802</v>
      </c>
      <c r="B547" s="5">
        <v>6</v>
      </c>
      <c r="C547" s="5">
        <v>5</v>
      </c>
      <c r="D547" s="5">
        <v>180206</v>
      </c>
      <c r="E547" s="5">
        <v>5</v>
      </c>
      <c r="F547" s="5" t="s">
        <v>177</v>
      </c>
      <c r="G547" s="10" t="s">
        <v>178</v>
      </c>
      <c r="H547" s="6">
        <v>16</v>
      </c>
      <c r="I547" s="24" t="s">
        <v>203</v>
      </c>
      <c r="K547" s="11"/>
      <c r="L547" s="11"/>
      <c r="M547" s="11"/>
      <c r="O547" s="5" t="s">
        <v>993</v>
      </c>
    </row>
    <row r="548" spans="1:15">
      <c r="A548" s="5">
        <v>802</v>
      </c>
      <c r="B548" s="5">
        <v>6</v>
      </c>
      <c r="C548" s="5">
        <v>6</v>
      </c>
      <c r="D548" s="5">
        <v>180206</v>
      </c>
      <c r="E548" s="5">
        <v>6</v>
      </c>
      <c r="F548" s="5" t="s">
        <v>177</v>
      </c>
      <c r="G548" s="10" t="s">
        <v>178</v>
      </c>
      <c r="H548" s="6">
        <v>16</v>
      </c>
      <c r="I548" s="24" t="s">
        <v>205</v>
      </c>
      <c r="K548" s="11"/>
      <c r="L548" s="11"/>
      <c r="M548" s="11"/>
      <c r="O548" s="5" t="s">
        <v>994</v>
      </c>
    </row>
    <row r="550" spans="1:15">
      <c r="A550" s="40">
        <v>1151</v>
      </c>
      <c r="B550" s="40">
        <v>2</v>
      </c>
      <c r="C550" s="40">
        <v>1</v>
      </c>
      <c r="D550" s="40">
        <v>100002</v>
      </c>
      <c r="E550" s="40">
        <v>1</v>
      </c>
      <c r="F550" s="40" t="s">
        <v>995</v>
      </c>
      <c r="G550" s="10" t="s">
        <v>178</v>
      </c>
      <c r="H550" s="6">
        <v>16</v>
      </c>
      <c r="I550" s="24" t="s">
        <v>37</v>
      </c>
      <c r="O550" s="5" t="s">
        <v>996</v>
      </c>
    </row>
    <row r="551" spans="1:15">
      <c r="A551" s="40">
        <v>1151</v>
      </c>
      <c r="B551" s="40">
        <v>2</v>
      </c>
      <c r="C551" s="40">
        <v>2</v>
      </c>
      <c r="D551" s="40">
        <v>100002</v>
      </c>
      <c r="E551" s="40">
        <v>2</v>
      </c>
      <c r="F551" s="40" t="s">
        <v>995</v>
      </c>
      <c r="G551" s="10" t="s">
        <v>178</v>
      </c>
      <c r="H551" s="6">
        <v>16</v>
      </c>
      <c r="I551" s="24" t="s">
        <v>40</v>
      </c>
      <c r="O551" s="5" t="s">
        <v>996</v>
      </c>
    </row>
    <row r="552" spans="1:15">
      <c r="A552" s="40">
        <v>1151</v>
      </c>
      <c r="B552" s="40">
        <v>2</v>
      </c>
      <c r="C552" s="40">
        <v>3</v>
      </c>
      <c r="D552" s="40">
        <v>100002</v>
      </c>
      <c r="E552" s="40">
        <v>3</v>
      </c>
      <c r="F552" s="40" t="s">
        <v>995</v>
      </c>
      <c r="G552" s="10" t="s">
        <v>178</v>
      </c>
      <c r="H552" s="6">
        <v>16</v>
      </c>
      <c r="I552" s="24" t="s">
        <v>42</v>
      </c>
      <c r="O552" s="5" t="s">
        <v>996</v>
      </c>
    </row>
    <row r="553" outlineLevel="1" spans="1:15">
      <c r="A553" s="40">
        <v>1151</v>
      </c>
      <c r="B553" s="40">
        <v>2</v>
      </c>
      <c r="C553" s="40">
        <v>4</v>
      </c>
      <c r="D553" s="40">
        <v>100002</v>
      </c>
      <c r="E553" s="40">
        <v>4</v>
      </c>
      <c r="F553" s="40" t="s">
        <v>995</v>
      </c>
      <c r="G553" s="10" t="s">
        <v>178</v>
      </c>
      <c r="H553" s="6">
        <v>16</v>
      </c>
      <c r="I553" s="24" t="s">
        <v>44</v>
      </c>
      <c r="O553" s="5" t="s">
        <v>997</v>
      </c>
    </row>
    <row r="554" s="3" customFormat="1" outlineLevel="1" spans="1:8">
      <c r="A554" s="40"/>
      <c r="B554" s="40"/>
      <c r="C554" s="40"/>
      <c r="D554" s="40"/>
      <c r="E554" s="40"/>
      <c r="F554" s="40"/>
      <c r="G554" s="41"/>
      <c r="H554" s="42"/>
    </row>
    <row r="555" s="3" customFormat="1" outlineLevel="1" spans="1:15">
      <c r="A555" s="40">
        <v>1151</v>
      </c>
      <c r="B555" s="40">
        <v>2</v>
      </c>
      <c r="C555" s="40">
        <v>1</v>
      </c>
      <c r="D555" s="40">
        <v>100012</v>
      </c>
      <c r="E555" s="40">
        <v>1</v>
      </c>
      <c r="F555" s="40" t="s">
        <v>995</v>
      </c>
      <c r="G555" s="41" t="s">
        <v>178</v>
      </c>
      <c r="H555" s="42">
        <v>16</v>
      </c>
      <c r="I555" s="24" t="s">
        <v>37</v>
      </c>
      <c r="O555" s="3" t="s">
        <v>996</v>
      </c>
    </row>
    <row r="556" s="3" customFormat="1" outlineLevel="1" spans="1:15">
      <c r="A556" s="40">
        <v>1151</v>
      </c>
      <c r="B556" s="40">
        <v>2</v>
      </c>
      <c r="C556" s="40">
        <v>2</v>
      </c>
      <c r="D556" s="40">
        <v>100012</v>
      </c>
      <c r="E556" s="40">
        <v>2</v>
      </c>
      <c r="F556" s="40" t="s">
        <v>995</v>
      </c>
      <c r="G556" s="41" t="s">
        <v>178</v>
      </c>
      <c r="H556" s="42">
        <v>16</v>
      </c>
      <c r="I556" s="24" t="s">
        <v>40</v>
      </c>
      <c r="O556" s="3" t="s">
        <v>996</v>
      </c>
    </row>
    <row r="557" s="3" customFormat="1" outlineLevel="1" spans="1:15">
      <c r="A557" s="40">
        <v>1151</v>
      </c>
      <c r="B557" s="40">
        <v>2</v>
      </c>
      <c r="C557" s="40">
        <v>3</v>
      </c>
      <c r="D557" s="40">
        <v>100012</v>
      </c>
      <c r="E557" s="40">
        <v>3</v>
      </c>
      <c r="F557" s="40" t="s">
        <v>995</v>
      </c>
      <c r="G557" s="41" t="s">
        <v>178</v>
      </c>
      <c r="H557" s="42">
        <v>16</v>
      </c>
      <c r="I557" s="24" t="s">
        <v>42</v>
      </c>
      <c r="O557" s="3" t="s">
        <v>996</v>
      </c>
    </row>
    <row r="558" s="3" customFormat="1" outlineLevel="1" spans="1:15">
      <c r="A558" s="40">
        <v>1151</v>
      </c>
      <c r="B558" s="40">
        <v>2</v>
      </c>
      <c r="C558" s="40">
        <v>4</v>
      </c>
      <c r="D558" s="40">
        <v>100012</v>
      </c>
      <c r="E558" s="40">
        <v>4</v>
      </c>
      <c r="F558" s="40" t="s">
        <v>995</v>
      </c>
      <c r="G558" s="41" t="s">
        <v>178</v>
      </c>
      <c r="H558" s="42">
        <v>16</v>
      </c>
      <c r="I558" s="24" t="s">
        <v>44</v>
      </c>
      <c r="O558" s="3" t="s">
        <v>997</v>
      </c>
    </row>
    <row r="559" s="3" customFormat="1" outlineLevel="1" spans="1:8">
      <c r="A559" s="40"/>
      <c r="B559" s="40"/>
      <c r="C559" s="40"/>
      <c r="D559" s="40"/>
      <c r="E559" s="40"/>
      <c r="F559" s="40"/>
      <c r="G559" s="41"/>
      <c r="H559" s="42"/>
    </row>
    <row r="560" s="3" customFormat="1" outlineLevel="1" spans="1:15">
      <c r="A560" s="40">
        <v>1151</v>
      </c>
      <c r="B560" s="40">
        <v>2</v>
      </c>
      <c r="C560" s="40">
        <v>1</v>
      </c>
      <c r="D560" s="43">
        <v>110022</v>
      </c>
      <c r="E560" s="40">
        <v>1</v>
      </c>
      <c r="F560" s="40" t="s">
        <v>995</v>
      </c>
      <c r="G560" s="41" t="s">
        <v>178</v>
      </c>
      <c r="H560" s="42">
        <v>16</v>
      </c>
      <c r="I560" s="24" t="s">
        <v>37</v>
      </c>
      <c r="O560" s="3" t="s">
        <v>996</v>
      </c>
    </row>
    <row r="561" s="3" customFormat="1" outlineLevel="1" spans="1:15">
      <c r="A561" s="40">
        <v>1151</v>
      </c>
      <c r="B561" s="40">
        <v>2</v>
      </c>
      <c r="C561" s="40">
        <v>2</v>
      </c>
      <c r="D561" s="43">
        <v>110022</v>
      </c>
      <c r="E561" s="40">
        <v>2</v>
      </c>
      <c r="F561" s="40" t="s">
        <v>995</v>
      </c>
      <c r="G561" s="41" t="s">
        <v>178</v>
      </c>
      <c r="H561" s="42">
        <v>16</v>
      </c>
      <c r="I561" s="24" t="s">
        <v>40</v>
      </c>
      <c r="O561" s="3" t="s">
        <v>996</v>
      </c>
    </row>
    <row r="562" s="3" customFormat="1" outlineLevel="1" spans="1:15">
      <c r="A562" s="40">
        <v>1151</v>
      </c>
      <c r="B562" s="40">
        <v>2</v>
      </c>
      <c r="C562" s="40">
        <v>3</v>
      </c>
      <c r="D562" s="43">
        <v>110022</v>
      </c>
      <c r="E562" s="40">
        <v>3</v>
      </c>
      <c r="F562" s="40" t="s">
        <v>995</v>
      </c>
      <c r="G562" s="41" t="s">
        <v>178</v>
      </c>
      <c r="H562" s="42">
        <v>16</v>
      </c>
      <c r="I562" s="24" t="s">
        <v>42</v>
      </c>
      <c r="O562" s="3" t="s">
        <v>996</v>
      </c>
    </row>
    <row r="563" s="3" customFormat="1" outlineLevel="1" spans="1:15">
      <c r="A563" s="40">
        <v>1151</v>
      </c>
      <c r="B563" s="40">
        <v>2</v>
      </c>
      <c r="C563" s="40">
        <v>4</v>
      </c>
      <c r="D563" s="43">
        <v>110022</v>
      </c>
      <c r="E563" s="40">
        <v>4</v>
      </c>
      <c r="F563" s="40" t="s">
        <v>995</v>
      </c>
      <c r="G563" s="41" t="s">
        <v>178</v>
      </c>
      <c r="H563" s="42">
        <v>16</v>
      </c>
      <c r="I563" s="24" t="s">
        <v>44</v>
      </c>
      <c r="O563" s="3" t="s">
        <v>997</v>
      </c>
    </row>
    <row r="564" outlineLevel="1" spans="1:7">
      <c r="A564" s="40"/>
      <c r="B564" s="40"/>
      <c r="C564" s="40"/>
      <c r="D564" s="40"/>
      <c r="E564" s="40"/>
      <c r="F564" s="40"/>
      <c r="G564" s="10"/>
    </row>
    <row r="565" outlineLevel="1" spans="1:15">
      <c r="A565" s="40">
        <v>1151</v>
      </c>
      <c r="B565" s="40">
        <v>2</v>
      </c>
      <c r="C565" s="40">
        <v>1</v>
      </c>
      <c r="D565" s="40">
        <v>100032</v>
      </c>
      <c r="E565" s="40">
        <v>1</v>
      </c>
      <c r="F565" s="40" t="s">
        <v>995</v>
      </c>
      <c r="G565" s="10" t="s">
        <v>178</v>
      </c>
      <c r="H565" s="6">
        <v>16</v>
      </c>
      <c r="I565" s="24" t="s">
        <v>37</v>
      </c>
      <c r="O565" s="5" t="s">
        <v>996</v>
      </c>
    </row>
    <row r="566" outlineLevel="1" spans="1:15">
      <c r="A566" s="40">
        <v>1151</v>
      </c>
      <c r="B566" s="40">
        <v>2</v>
      </c>
      <c r="C566" s="40">
        <v>2</v>
      </c>
      <c r="D566" s="40">
        <v>100032</v>
      </c>
      <c r="E566" s="40">
        <v>2</v>
      </c>
      <c r="F566" s="40" t="s">
        <v>995</v>
      </c>
      <c r="G566" s="10" t="s">
        <v>178</v>
      </c>
      <c r="H566" s="6">
        <v>16</v>
      </c>
      <c r="I566" s="24" t="s">
        <v>40</v>
      </c>
      <c r="O566" s="5" t="s">
        <v>996</v>
      </c>
    </row>
    <row r="567" outlineLevel="1" spans="1:15">
      <c r="A567" s="40">
        <v>1151</v>
      </c>
      <c r="B567" s="40">
        <v>2</v>
      </c>
      <c r="C567" s="40">
        <v>3</v>
      </c>
      <c r="D567" s="40">
        <v>100032</v>
      </c>
      <c r="E567" s="40">
        <v>3</v>
      </c>
      <c r="F567" s="40" t="s">
        <v>995</v>
      </c>
      <c r="G567" s="10" t="s">
        <v>178</v>
      </c>
      <c r="H567" s="6">
        <v>16</v>
      </c>
      <c r="I567" s="24" t="s">
        <v>42</v>
      </c>
      <c r="O567" s="5" t="s">
        <v>996</v>
      </c>
    </row>
    <row r="568" outlineLevel="1" spans="1:15">
      <c r="A568" s="40">
        <v>1151</v>
      </c>
      <c r="B568" s="40">
        <v>2</v>
      </c>
      <c r="C568" s="40">
        <v>4</v>
      </c>
      <c r="D568" s="40">
        <v>100032</v>
      </c>
      <c r="E568" s="40">
        <v>4</v>
      </c>
      <c r="F568" s="40" t="s">
        <v>995</v>
      </c>
      <c r="G568" s="10" t="s">
        <v>178</v>
      </c>
      <c r="H568" s="6">
        <v>16</v>
      </c>
      <c r="I568" s="24" t="s">
        <v>44</v>
      </c>
      <c r="O568" s="5" t="s">
        <v>997</v>
      </c>
    </row>
    <row r="569" outlineLevel="1" spans="1:7">
      <c r="A569" s="40"/>
      <c r="B569" s="40"/>
      <c r="C569" s="40"/>
      <c r="D569" s="40"/>
      <c r="E569" s="40"/>
      <c r="F569" s="40"/>
      <c r="G569" s="10"/>
    </row>
    <row r="570" outlineLevel="1" spans="1:15">
      <c r="A570" s="40">
        <v>1151</v>
      </c>
      <c r="B570" s="40">
        <v>2</v>
      </c>
      <c r="C570" s="40">
        <v>1</v>
      </c>
      <c r="D570" s="40">
        <v>100042</v>
      </c>
      <c r="E570" s="40">
        <v>1</v>
      </c>
      <c r="F570" s="40" t="s">
        <v>995</v>
      </c>
      <c r="G570" s="10" t="s">
        <v>178</v>
      </c>
      <c r="H570" s="6">
        <v>16</v>
      </c>
      <c r="I570" s="24" t="s">
        <v>37</v>
      </c>
      <c r="O570" s="5" t="s">
        <v>996</v>
      </c>
    </row>
    <row r="571" outlineLevel="1" spans="1:15">
      <c r="A571" s="40">
        <v>1151</v>
      </c>
      <c r="B571" s="40">
        <v>2</v>
      </c>
      <c r="C571" s="40">
        <v>2</v>
      </c>
      <c r="D571" s="40">
        <v>100042</v>
      </c>
      <c r="E571" s="40">
        <v>2</v>
      </c>
      <c r="F571" s="40" t="s">
        <v>995</v>
      </c>
      <c r="G571" s="10" t="s">
        <v>178</v>
      </c>
      <c r="H571" s="6">
        <v>16</v>
      </c>
      <c r="I571" s="24" t="s">
        <v>40</v>
      </c>
      <c r="O571" s="5" t="s">
        <v>996</v>
      </c>
    </row>
    <row r="572" outlineLevel="1" spans="1:15">
      <c r="A572" s="40">
        <v>1151</v>
      </c>
      <c r="B572" s="40">
        <v>2</v>
      </c>
      <c r="C572" s="40">
        <v>3</v>
      </c>
      <c r="D572" s="40">
        <v>100042</v>
      </c>
      <c r="E572" s="40">
        <v>3</v>
      </c>
      <c r="F572" s="40" t="s">
        <v>995</v>
      </c>
      <c r="G572" s="10" t="s">
        <v>178</v>
      </c>
      <c r="H572" s="6">
        <v>16</v>
      </c>
      <c r="I572" s="24" t="s">
        <v>42</v>
      </c>
      <c r="O572" s="5" t="s">
        <v>996</v>
      </c>
    </row>
    <row r="573" outlineLevel="1" spans="1:15">
      <c r="A573" s="40">
        <v>1151</v>
      </c>
      <c r="B573" s="40">
        <v>2</v>
      </c>
      <c r="C573" s="40">
        <v>4</v>
      </c>
      <c r="D573" s="40">
        <v>100042</v>
      </c>
      <c r="E573" s="40">
        <v>4</v>
      </c>
      <c r="F573" s="40" t="s">
        <v>995</v>
      </c>
      <c r="G573" s="10" t="s">
        <v>178</v>
      </c>
      <c r="H573" s="6">
        <v>16</v>
      </c>
      <c r="I573" s="24" t="s">
        <v>44</v>
      </c>
      <c r="O573" s="5" t="s">
        <v>997</v>
      </c>
    </row>
    <row r="574" outlineLevel="1" spans="7:7">
      <c r="G574" s="10"/>
    </row>
    <row r="575" outlineLevel="1" spans="1:15">
      <c r="A575" s="5">
        <v>1151</v>
      </c>
      <c r="B575" s="5">
        <v>2</v>
      </c>
      <c r="C575" s="5">
        <v>1</v>
      </c>
      <c r="D575" s="5">
        <v>100052</v>
      </c>
      <c r="E575" s="5">
        <v>1</v>
      </c>
      <c r="F575" s="5" t="s">
        <v>995</v>
      </c>
      <c r="G575" s="10" t="s">
        <v>178</v>
      </c>
      <c r="H575" s="6">
        <v>16</v>
      </c>
      <c r="I575" s="24" t="s">
        <v>37</v>
      </c>
      <c r="O575" s="5" t="s">
        <v>996</v>
      </c>
    </row>
    <row r="576" outlineLevel="1" spans="1:15">
      <c r="A576" s="5">
        <v>1151</v>
      </c>
      <c r="B576" s="5">
        <v>2</v>
      </c>
      <c r="C576" s="5">
        <v>2</v>
      </c>
      <c r="D576" s="5">
        <v>100052</v>
      </c>
      <c r="E576" s="5">
        <v>2</v>
      </c>
      <c r="F576" s="5" t="s">
        <v>995</v>
      </c>
      <c r="G576" s="10" t="s">
        <v>178</v>
      </c>
      <c r="H576" s="6">
        <v>16</v>
      </c>
      <c r="I576" s="24" t="s">
        <v>40</v>
      </c>
      <c r="O576" s="5" t="s">
        <v>996</v>
      </c>
    </row>
    <row r="577" outlineLevel="1" spans="1:15">
      <c r="A577" s="5">
        <v>1151</v>
      </c>
      <c r="B577" s="5">
        <v>2</v>
      </c>
      <c r="C577" s="5">
        <v>3</v>
      </c>
      <c r="D577" s="5">
        <v>100052</v>
      </c>
      <c r="E577" s="5">
        <v>3</v>
      </c>
      <c r="F577" s="5" t="s">
        <v>995</v>
      </c>
      <c r="G577" s="10" t="s">
        <v>178</v>
      </c>
      <c r="H577" s="6">
        <v>16</v>
      </c>
      <c r="I577" s="24" t="s">
        <v>42</v>
      </c>
      <c r="O577" s="5" t="s">
        <v>996</v>
      </c>
    </row>
    <row r="578" outlineLevel="1" spans="1:15">
      <c r="A578" s="5">
        <v>1151</v>
      </c>
      <c r="B578" s="5">
        <v>2</v>
      </c>
      <c r="C578" s="5">
        <v>4</v>
      </c>
      <c r="D578" s="5">
        <v>100052</v>
      </c>
      <c r="E578" s="5">
        <v>4</v>
      </c>
      <c r="F578" s="5" t="s">
        <v>995</v>
      </c>
      <c r="G578" s="10" t="s">
        <v>178</v>
      </c>
      <c r="H578" s="6">
        <v>16</v>
      </c>
      <c r="I578" s="24" t="s">
        <v>44</v>
      </c>
      <c r="O578" s="5" t="s">
        <v>997</v>
      </c>
    </row>
    <row r="579" outlineLevel="1" spans="7:7">
      <c r="G579" s="10"/>
    </row>
    <row r="580" outlineLevel="1" spans="1:15">
      <c r="A580" s="5">
        <v>1151</v>
      </c>
      <c r="B580" s="5">
        <v>2</v>
      </c>
      <c r="C580" s="5">
        <v>1</v>
      </c>
      <c r="D580" s="5">
        <v>100062</v>
      </c>
      <c r="E580" s="5">
        <v>1</v>
      </c>
      <c r="F580" s="5" t="s">
        <v>995</v>
      </c>
      <c r="G580" s="10" t="s">
        <v>178</v>
      </c>
      <c r="H580" s="6">
        <v>16</v>
      </c>
      <c r="I580" s="24" t="s">
        <v>37</v>
      </c>
      <c r="O580" s="5" t="s">
        <v>996</v>
      </c>
    </row>
    <row r="581" outlineLevel="1" spans="1:15">
      <c r="A581" s="5">
        <v>1151</v>
      </c>
      <c r="B581" s="5">
        <v>2</v>
      </c>
      <c r="C581" s="5">
        <v>2</v>
      </c>
      <c r="D581" s="5">
        <v>100062</v>
      </c>
      <c r="E581" s="5">
        <v>2</v>
      </c>
      <c r="F581" s="5" t="s">
        <v>995</v>
      </c>
      <c r="G581" s="10" t="s">
        <v>178</v>
      </c>
      <c r="H581" s="6">
        <v>16</v>
      </c>
      <c r="I581" s="24" t="s">
        <v>40</v>
      </c>
      <c r="O581" s="5" t="s">
        <v>996</v>
      </c>
    </row>
    <row r="582" outlineLevel="1" spans="1:15">
      <c r="A582" s="5">
        <v>1151</v>
      </c>
      <c r="B582" s="5">
        <v>2</v>
      </c>
      <c r="C582" s="5">
        <v>3</v>
      </c>
      <c r="D582" s="5">
        <v>100062</v>
      </c>
      <c r="E582" s="5">
        <v>3</v>
      </c>
      <c r="F582" s="5" t="s">
        <v>995</v>
      </c>
      <c r="G582" s="10" t="s">
        <v>178</v>
      </c>
      <c r="H582" s="6">
        <v>16</v>
      </c>
      <c r="I582" s="24" t="s">
        <v>42</v>
      </c>
      <c r="O582" s="5" t="s">
        <v>996</v>
      </c>
    </row>
    <row r="583" outlineLevel="1" spans="1:15">
      <c r="A583" s="5">
        <v>1151</v>
      </c>
      <c r="B583" s="5">
        <v>2</v>
      </c>
      <c r="C583" s="5">
        <v>4</v>
      </c>
      <c r="D583" s="5">
        <v>100062</v>
      </c>
      <c r="E583" s="5">
        <v>4</v>
      </c>
      <c r="F583" s="5" t="s">
        <v>995</v>
      </c>
      <c r="G583" s="10" t="s">
        <v>178</v>
      </c>
      <c r="H583" s="6">
        <v>16</v>
      </c>
      <c r="I583" s="24" t="s">
        <v>44</v>
      </c>
      <c r="O583" s="5" t="s">
        <v>997</v>
      </c>
    </row>
    <row r="584" outlineLevel="1" spans="7:7">
      <c r="G584" s="10"/>
    </row>
    <row r="585" outlineLevel="1" spans="1:15">
      <c r="A585" s="5">
        <v>1151</v>
      </c>
      <c r="B585" s="5">
        <v>2</v>
      </c>
      <c r="C585" s="5">
        <v>1</v>
      </c>
      <c r="D585" s="44">
        <v>100072</v>
      </c>
      <c r="E585" s="5">
        <v>1</v>
      </c>
      <c r="F585" s="5" t="s">
        <v>995</v>
      </c>
      <c r="G585" s="10" t="s">
        <v>178</v>
      </c>
      <c r="H585" s="6">
        <v>16</v>
      </c>
      <c r="I585" s="24" t="s">
        <v>37</v>
      </c>
      <c r="O585" s="5" t="s">
        <v>996</v>
      </c>
    </row>
    <row r="586" outlineLevel="1" spans="1:15">
      <c r="A586" s="5">
        <v>1151</v>
      </c>
      <c r="B586" s="5">
        <v>2</v>
      </c>
      <c r="C586" s="5">
        <v>2</v>
      </c>
      <c r="D586" s="44">
        <v>100072</v>
      </c>
      <c r="E586" s="5">
        <v>2</v>
      </c>
      <c r="F586" s="5" t="s">
        <v>995</v>
      </c>
      <c r="G586" s="10" t="s">
        <v>178</v>
      </c>
      <c r="H586" s="6">
        <v>16</v>
      </c>
      <c r="I586" s="24" t="s">
        <v>40</v>
      </c>
      <c r="O586" s="5" t="s">
        <v>996</v>
      </c>
    </row>
    <row r="587" outlineLevel="1" spans="1:15">
      <c r="A587" s="5">
        <v>1151</v>
      </c>
      <c r="B587" s="5">
        <v>2</v>
      </c>
      <c r="C587" s="5">
        <v>3</v>
      </c>
      <c r="D587" s="44">
        <v>100072</v>
      </c>
      <c r="E587" s="5">
        <v>3</v>
      </c>
      <c r="F587" s="5" t="s">
        <v>995</v>
      </c>
      <c r="G587" s="10" t="s">
        <v>178</v>
      </c>
      <c r="H587" s="6">
        <v>16</v>
      </c>
      <c r="I587" s="24" t="s">
        <v>42</v>
      </c>
      <c r="O587" s="5" t="s">
        <v>996</v>
      </c>
    </row>
    <row r="588" outlineLevel="1" spans="1:15">
      <c r="A588" s="5">
        <v>1151</v>
      </c>
      <c r="B588" s="5">
        <v>2</v>
      </c>
      <c r="C588" s="5">
        <v>4</v>
      </c>
      <c r="D588" s="44">
        <v>100072</v>
      </c>
      <c r="E588" s="5">
        <v>4</v>
      </c>
      <c r="F588" s="5" t="s">
        <v>995</v>
      </c>
      <c r="G588" s="10" t="s">
        <v>178</v>
      </c>
      <c r="H588" s="6">
        <v>16</v>
      </c>
      <c r="I588" s="24" t="s">
        <v>44</v>
      </c>
      <c r="O588" s="5" t="s">
        <v>997</v>
      </c>
    </row>
    <row r="589" outlineLevel="1" spans="7:7">
      <c r="G589" s="10"/>
    </row>
    <row r="590" outlineLevel="1" spans="1:15">
      <c r="A590" s="5">
        <v>1151</v>
      </c>
      <c r="B590" s="5">
        <v>2</v>
      </c>
      <c r="C590" s="5">
        <v>1</v>
      </c>
      <c r="D590" s="44">
        <v>100082</v>
      </c>
      <c r="E590" s="5">
        <v>1</v>
      </c>
      <c r="F590" s="5" t="s">
        <v>995</v>
      </c>
      <c r="G590" s="10" t="s">
        <v>178</v>
      </c>
      <c r="H590" s="6">
        <v>16</v>
      </c>
      <c r="I590" s="24" t="s">
        <v>37</v>
      </c>
      <c r="O590" s="5" t="s">
        <v>996</v>
      </c>
    </row>
    <row r="591" outlineLevel="1" spans="1:15">
      <c r="A591" s="5">
        <v>1151</v>
      </c>
      <c r="B591" s="5">
        <v>2</v>
      </c>
      <c r="C591" s="5">
        <v>2</v>
      </c>
      <c r="D591" s="44">
        <v>100082</v>
      </c>
      <c r="E591" s="5">
        <v>2</v>
      </c>
      <c r="F591" s="5" t="s">
        <v>995</v>
      </c>
      <c r="G591" s="10" t="s">
        <v>178</v>
      </c>
      <c r="H591" s="6">
        <v>16</v>
      </c>
      <c r="I591" s="24" t="s">
        <v>40</v>
      </c>
      <c r="O591" s="5" t="s">
        <v>996</v>
      </c>
    </row>
    <row r="592" outlineLevel="1" spans="1:15">
      <c r="A592" s="5">
        <v>1151</v>
      </c>
      <c r="B592" s="5">
        <v>2</v>
      </c>
      <c r="C592" s="5">
        <v>3</v>
      </c>
      <c r="D592" s="44">
        <v>100082</v>
      </c>
      <c r="E592" s="5">
        <v>3</v>
      </c>
      <c r="F592" s="5" t="s">
        <v>995</v>
      </c>
      <c r="G592" s="10" t="s">
        <v>178</v>
      </c>
      <c r="H592" s="6">
        <v>16</v>
      </c>
      <c r="I592" s="24" t="s">
        <v>42</v>
      </c>
      <c r="O592" s="5" t="s">
        <v>996</v>
      </c>
    </row>
    <row r="593" outlineLevel="1" spans="1:15">
      <c r="A593" s="5">
        <v>1151</v>
      </c>
      <c r="B593" s="5">
        <v>2</v>
      </c>
      <c r="C593" s="5">
        <v>4</v>
      </c>
      <c r="D593" s="44">
        <v>100082</v>
      </c>
      <c r="E593" s="5">
        <v>4</v>
      </c>
      <c r="F593" s="5" t="s">
        <v>995</v>
      </c>
      <c r="G593" s="10" t="s">
        <v>178</v>
      </c>
      <c r="H593" s="6">
        <v>16</v>
      </c>
      <c r="I593" s="24" t="s">
        <v>44</v>
      </c>
      <c r="O593" s="5" t="s">
        <v>997</v>
      </c>
    </row>
    <row r="594" outlineLevel="1" spans="7:7">
      <c r="G594" s="10"/>
    </row>
    <row r="595" outlineLevel="1" spans="1:15">
      <c r="A595" s="5">
        <v>1151</v>
      </c>
      <c r="B595" s="5">
        <v>2</v>
      </c>
      <c r="C595" s="5">
        <v>1</v>
      </c>
      <c r="D595" s="44">
        <v>100092</v>
      </c>
      <c r="E595" s="5">
        <v>1</v>
      </c>
      <c r="F595" s="5" t="s">
        <v>995</v>
      </c>
      <c r="G595" s="10" t="s">
        <v>178</v>
      </c>
      <c r="H595" s="6">
        <v>16</v>
      </c>
      <c r="I595" s="24" t="s">
        <v>37</v>
      </c>
      <c r="O595" s="5" t="s">
        <v>996</v>
      </c>
    </row>
    <row r="596" outlineLevel="1" spans="1:15">
      <c r="A596" s="5">
        <v>1151</v>
      </c>
      <c r="B596" s="5">
        <v>2</v>
      </c>
      <c r="C596" s="5">
        <v>2</v>
      </c>
      <c r="D596" s="44">
        <v>100092</v>
      </c>
      <c r="E596" s="5">
        <v>2</v>
      </c>
      <c r="F596" s="5" t="s">
        <v>995</v>
      </c>
      <c r="G596" s="10" t="s">
        <v>178</v>
      </c>
      <c r="H596" s="6">
        <v>16</v>
      </c>
      <c r="I596" s="24" t="s">
        <v>40</v>
      </c>
      <c r="O596" s="5" t="s">
        <v>996</v>
      </c>
    </row>
    <row r="597" outlineLevel="1" spans="1:15">
      <c r="A597" s="5">
        <v>1151</v>
      </c>
      <c r="B597" s="5">
        <v>2</v>
      </c>
      <c r="C597" s="5">
        <v>3</v>
      </c>
      <c r="D597" s="44">
        <v>100092</v>
      </c>
      <c r="E597" s="5">
        <v>3</v>
      </c>
      <c r="F597" s="5" t="s">
        <v>995</v>
      </c>
      <c r="G597" s="10" t="s">
        <v>178</v>
      </c>
      <c r="H597" s="6">
        <v>16</v>
      </c>
      <c r="I597" s="24" t="s">
        <v>42</v>
      </c>
      <c r="O597" s="5" t="s">
        <v>996</v>
      </c>
    </row>
    <row r="598" outlineLevel="1" spans="1:15">
      <c r="A598" s="5">
        <v>1151</v>
      </c>
      <c r="B598" s="5">
        <v>2</v>
      </c>
      <c r="C598" s="5">
        <v>4</v>
      </c>
      <c r="D598" s="44">
        <v>100092</v>
      </c>
      <c r="E598" s="5">
        <v>4</v>
      </c>
      <c r="F598" s="5" t="s">
        <v>995</v>
      </c>
      <c r="G598" s="10" t="s">
        <v>178</v>
      </c>
      <c r="H598" s="6">
        <v>16</v>
      </c>
      <c r="I598" s="24" t="s">
        <v>44</v>
      </c>
      <c r="O598" s="5" t="s">
        <v>997</v>
      </c>
    </row>
    <row r="599" outlineLevel="1" spans="7:7">
      <c r="G599" s="10"/>
    </row>
    <row r="600" outlineLevel="1" spans="1:15">
      <c r="A600" s="5">
        <v>1151</v>
      </c>
      <c r="B600" s="5">
        <v>2</v>
      </c>
      <c r="C600" s="5">
        <v>1</v>
      </c>
      <c r="D600" s="44">
        <v>100102</v>
      </c>
      <c r="E600" s="5">
        <v>1</v>
      </c>
      <c r="F600" s="5" t="s">
        <v>995</v>
      </c>
      <c r="G600" s="10" t="s">
        <v>178</v>
      </c>
      <c r="H600" s="6">
        <v>16</v>
      </c>
      <c r="I600" s="24" t="s">
        <v>37</v>
      </c>
      <c r="O600" s="5" t="s">
        <v>996</v>
      </c>
    </row>
    <row r="601" outlineLevel="1" collapsed="1" spans="1:15">
      <c r="A601" s="5">
        <v>1151</v>
      </c>
      <c r="B601" s="5">
        <v>2</v>
      </c>
      <c r="C601" s="5">
        <v>2</v>
      </c>
      <c r="D601" s="44">
        <v>100102</v>
      </c>
      <c r="E601" s="5">
        <v>2</v>
      </c>
      <c r="F601" s="5" t="s">
        <v>995</v>
      </c>
      <c r="G601" s="10" t="s">
        <v>178</v>
      </c>
      <c r="H601" s="6">
        <v>16</v>
      </c>
      <c r="I601" s="24" t="s">
        <v>40</v>
      </c>
      <c r="O601" s="5" t="s">
        <v>996</v>
      </c>
    </row>
    <row r="602" outlineLevel="1" spans="1:15">
      <c r="A602" s="5">
        <v>1151</v>
      </c>
      <c r="B602" s="5">
        <v>2</v>
      </c>
      <c r="C602" s="5">
        <v>3</v>
      </c>
      <c r="D602" s="44">
        <v>100102</v>
      </c>
      <c r="E602" s="5">
        <v>3</v>
      </c>
      <c r="F602" s="5" t="s">
        <v>995</v>
      </c>
      <c r="G602" s="10" t="s">
        <v>178</v>
      </c>
      <c r="H602" s="6">
        <v>16</v>
      </c>
      <c r="I602" s="24" t="s">
        <v>42</v>
      </c>
      <c r="O602" s="5" t="s">
        <v>996</v>
      </c>
    </row>
    <row r="603" outlineLevel="1" spans="1:15">
      <c r="A603" s="5">
        <v>1151</v>
      </c>
      <c r="B603" s="5">
        <v>2</v>
      </c>
      <c r="C603" s="5">
        <v>4</v>
      </c>
      <c r="D603" s="44">
        <v>100102</v>
      </c>
      <c r="E603" s="5">
        <v>4</v>
      </c>
      <c r="F603" s="5" t="s">
        <v>995</v>
      </c>
      <c r="G603" s="10" t="s">
        <v>178</v>
      </c>
      <c r="H603" s="6">
        <v>16</v>
      </c>
      <c r="I603" s="24" t="s">
        <v>44</v>
      </c>
      <c r="O603" s="5" t="s">
        <v>997</v>
      </c>
    </row>
    <row r="604" outlineLevel="1" spans="7:7">
      <c r="G604" s="10"/>
    </row>
    <row r="605" outlineLevel="1" spans="1:15">
      <c r="A605" s="5">
        <v>1151</v>
      </c>
      <c r="B605" s="5">
        <v>2</v>
      </c>
      <c r="C605" s="5">
        <v>1</v>
      </c>
      <c r="D605" s="44">
        <v>100112</v>
      </c>
      <c r="E605" s="5">
        <v>1</v>
      </c>
      <c r="F605" s="5" t="s">
        <v>995</v>
      </c>
      <c r="G605" s="10" t="s">
        <v>178</v>
      </c>
      <c r="H605" s="6">
        <v>16</v>
      </c>
      <c r="I605" s="24" t="s">
        <v>37</v>
      </c>
      <c r="O605" s="5" t="s">
        <v>996</v>
      </c>
    </row>
    <row r="606" outlineLevel="1" spans="1:15">
      <c r="A606" s="5">
        <v>1151</v>
      </c>
      <c r="B606" s="5">
        <v>2</v>
      </c>
      <c r="C606" s="5">
        <v>2</v>
      </c>
      <c r="D606" s="44">
        <v>100112</v>
      </c>
      <c r="E606" s="5">
        <v>2</v>
      </c>
      <c r="F606" s="5" t="s">
        <v>995</v>
      </c>
      <c r="G606" s="10" t="s">
        <v>178</v>
      </c>
      <c r="H606" s="6">
        <v>16</v>
      </c>
      <c r="I606" s="24" t="s">
        <v>40</v>
      </c>
      <c r="O606" s="5" t="s">
        <v>996</v>
      </c>
    </row>
    <row r="607" outlineLevel="1" spans="1:15">
      <c r="A607" s="5">
        <v>1151</v>
      </c>
      <c r="B607" s="5">
        <v>2</v>
      </c>
      <c r="C607" s="5">
        <v>3</v>
      </c>
      <c r="D607" s="44">
        <v>100112</v>
      </c>
      <c r="E607" s="5">
        <v>3</v>
      </c>
      <c r="F607" s="5" t="s">
        <v>995</v>
      </c>
      <c r="G607" s="10" t="s">
        <v>178</v>
      </c>
      <c r="H607" s="6">
        <v>16</v>
      </c>
      <c r="I607" s="24" t="s">
        <v>42</v>
      </c>
      <c r="O607" s="5" t="s">
        <v>996</v>
      </c>
    </row>
    <row r="608" outlineLevel="1" spans="1:15">
      <c r="A608" s="5">
        <v>1151</v>
      </c>
      <c r="B608" s="5">
        <v>2</v>
      </c>
      <c r="C608" s="5">
        <v>4</v>
      </c>
      <c r="D608" s="44">
        <v>100112</v>
      </c>
      <c r="E608" s="5">
        <v>4</v>
      </c>
      <c r="F608" s="5" t="s">
        <v>995</v>
      </c>
      <c r="G608" s="10" t="s">
        <v>178</v>
      </c>
      <c r="H608" s="6">
        <v>16</v>
      </c>
      <c r="I608" s="24" t="s">
        <v>44</v>
      </c>
      <c r="O608" s="5" t="s">
        <v>997</v>
      </c>
    </row>
    <row r="609" outlineLevel="1" spans="7:7">
      <c r="G609" s="10"/>
    </row>
    <row r="610" outlineLevel="1" spans="1:15">
      <c r="A610" s="5">
        <v>1151</v>
      </c>
      <c r="B610" s="5">
        <v>2</v>
      </c>
      <c r="C610" s="5">
        <v>1</v>
      </c>
      <c r="D610" s="44">
        <v>100122</v>
      </c>
      <c r="E610" s="5">
        <v>1</v>
      </c>
      <c r="F610" s="5" t="s">
        <v>995</v>
      </c>
      <c r="G610" s="10" t="s">
        <v>178</v>
      </c>
      <c r="H610" s="6">
        <v>16</v>
      </c>
      <c r="I610" s="24" t="s">
        <v>37</v>
      </c>
      <c r="O610" s="5" t="s">
        <v>996</v>
      </c>
    </row>
    <row r="611" outlineLevel="1" spans="1:15">
      <c r="A611" s="5">
        <v>1151</v>
      </c>
      <c r="B611" s="5">
        <v>2</v>
      </c>
      <c r="C611" s="5">
        <v>2</v>
      </c>
      <c r="D611" s="44">
        <v>100122</v>
      </c>
      <c r="E611" s="5">
        <v>2</v>
      </c>
      <c r="F611" s="5" t="s">
        <v>995</v>
      </c>
      <c r="G611" s="10" t="s">
        <v>178</v>
      </c>
      <c r="H611" s="6">
        <v>16</v>
      </c>
      <c r="I611" s="24" t="s">
        <v>40</v>
      </c>
      <c r="O611" s="5" t="s">
        <v>996</v>
      </c>
    </row>
    <row r="612" outlineLevel="1" spans="1:15">
      <c r="A612" s="5">
        <v>1151</v>
      </c>
      <c r="B612" s="5">
        <v>2</v>
      </c>
      <c r="C612" s="5">
        <v>3</v>
      </c>
      <c r="D612" s="44">
        <v>100122</v>
      </c>
      <c r="E612" s="5">
        <v>3</v>
      </c>
      <c r="F612" s="5" t="s">
        <v>995</v>
      </c>
      <c r="G612" s="10" t="s">
        <v>178</v>
      </c>
      <c r="H612" s="6">
        <v>16</v>
      </c>
      <c r="I612" s="24" t="s">
        <v>42</v>
      </c>
      <c r="O612" s="5" t="s">
        <v>996</v>
      </c>
    </row>
    <row r="613" outlineLevel="1" spans="1:15">
      <c r="A613" s="5">
        <v>1151</v>
      </c>
      <c r="B613" s="5">
        <v>2</v>
      </c>
      <c r="C613" s="5">
        <v>4</v>
      </c>
      <c r="D613" s="44">
        <v>100122</v>
      </c>
      <c r="E613" s="5">
        <v>4</v>
      </c>
      <c r="F613" s="5" t="s">
        <v>995</v>
      </c>
      <c r="G613" s="10" t="s">
        <v>178</v>
      </c>
      <c r="H613" s="6">
        <v>16</v>
      </c>
      <c r="I613" s="24" t="s">
        <v>44</v>
      </c>
      <c r="O613" s="5" t="s">
        <v>997</v>
      </c>
    </row>
    <row r="614" outlineLevel="1" spans="7:7">
      <c r="G614" s="10"/>
    </row>
    <row r="615" outlineLevel="1" spans="1:15">
      <c r="A615" s="5">
        <v>1151</v>
      </c>
      <c r="B615" s="5">
        <v>2</v>
      </c>
      <c r="C615" s="5">
        <v>1</v>
      </c>
      <c r="D615" s="44">
        <v>100132</v>
      </c>
      <c r="E615" s="5">
        <v>1</v>
      </c>
      <c r="F615" s="5" t="s">
        <v>995</v>
      </c>
      <c r="G615" s="10" t="s">
        <v>178</v>
      </c>
      <c r="H615" s="6">
        <v>16</v>
      </c>
      <c r="I615" s="24" t="s">
        <v>37</v>
      </c>
      <c r="O615" s="5" t="s">
        <v>996</v>
      </c>
    </row>
    <row r="616" outlineLevel="1" spans="1:15">
      <c r="A616" s="5">
        <v>1151</v>
      </c>
      <c r="B616" s="5">
        <v>2</v>
      </c>
      <c r="C616" s="5">
        <v>2</v>
      </c>
      <c r="D616" s="44">
        <v>100132</v>
      </c>
      <c r="E616" s="5">
        <v>2</v>
      </c>
      <c r="F616" s="5" t="s">
        <v>995</v>
      </c>
      <c r="G616" s="10" t="s">
        <v>178</v>
      </c>
      <c r="H616" s="6">
        <v>16</v>
      </c>
      <c r="I616" s="24" t="s">
        <v>40</v>
      </c>
      <c r="O616" s="5" t="s">
        <v>996</v>
      </c>
    </row>
    <row r="617" outlineLevel="1" spans="1:15">
      <c r="A617" s="5">
        <v>1151</v>
      </c>
      <c r="B617" s="5">
        <v>2</v>
      </c>
      <c r="C617" s="5">
        <v>3</v>
      </c>
      <c r="D617" s="44">
        <v>100132</v>
      </c>
      <c r="E617" s="5">
        <v>3</v>
      </c>
      <c r="F617" s="5" t="s">
        <v>995</v>
      </c>
      <c r="G617" s="10" t="s">
        <v>178</v>
      </c>
      <c r="H617" s="6">
        <v>16</v>
      </c>
      <c r="I617" s="24" t="s">
        <v>42</v>
      </c>
      <c r="O617" s="5" t="s">
        <v>996</v>
      </c>
    </row>
    <row r="618" outlineLevel="1" spans="1:15">
      <c r="A618" s="5">
        <v>1151</v>
      </c>
      <c r="B618" s="5">
        <v>2</v>
      </c>
      <c r="C618" s="5">
        <v>4</v>
      </c>
      <c r="D618" s="44">
        <v>100132</v>
      </c>
      <c r="E618" s="5">
        <v>4</v>
      </c>
      <c r="F618" s="5" t="s">
        <v>995</v>
      </c>
      <c r="G618" s="10" t="s">
        <v>178</v>
      </c>
      <c r="H618" s="6">
        <v>16</v>
      </c>
      <c r="I618" s="24" t="s">
        <v>44</v>
      </c>
      <c r="O618" s="5" t="s">
        <v>997</v>
      </c>
    </row>
    <row r="619" outlineLevel="1" spans="7:7">
      <c r="G619" s="10"/>
    </row>
    <row r="620" outlineLevel="1" spans="1:15">
      <c r="A620" s="5">
        <v>1151</v>
      </c>
      <c r="B620" s="5">
        <v>2</v>
      </c>
      <c r="C620" s="5">
        <v>1</v>
      </c>
      <c r="D620" s="44">
        <v>100142</v>
      </c>
      <c r="E620" s="5">
        <v>1</v>
      </c>
      <c r="F620" s="5" t="s">
        <v>995</v>
      </c>
      <c r="G620" s="10" t="s">
        <v>178</v>
      </c>
      <c r="H620" s="6">
        <v>16</v>
      </c>
      <c r="I620" s="24" t="s">
        <v>37</v>
      </c>
      <c r="O620" s="5" t="s">
        <v>996</v>
      </c>
    </row>
    <row r="621" outlineLevel="1" spans="1:15">
      <c r="A621" s="5">
        <v>1151</v>
      </c>
      <c r="B621" s="5">
        <v>2</v>
      </c>
      <c r="C621" s="5">
        <v>2</v>
      </c>
      <c r="D621" s="44">
        <v>100142</v>
      </c>
      <c r="E621" s="5">
        <v>2</v>
      </c>
      <c r="F621" s="5" t="s">
        <v>995</v>
      </c>
      <c r="G621" s="10" t="s">
        <v>178</v>
      </c>
      <c r="H621" s="6">
        <v>16</v>
      </c>
      <c r="I621" s="24" t="s">
        <v>40</v>
      </c>
      <c r="O621" s="5" t="s">
        <v>996</v>
      </c>
    </row>
    <row r="622" spans="1:15">
      <c r="A622" s="5">
        <v>1151</v>
      </c>
      <c r="B622" s="5">
        <v>2</v>
      </c>
      <c r="C622" s="5">
        <v>3</v>
      </c>
      <c r="D622" s="44">
        <v>100142</v>
      </c>
      <c r="E622" s="5">
        <v>3</v>
      </c>
      <c r="F622" s="5" t="s">
        <v>995</v>
      </c>
      <c r="G622" s="10" t="s">
        <v>178</v>
      </c>
      <c r="H622" s="6">
        <v>16</v>
      </c>
      <c r="I622" s="24" t="s">
        <v>42</v>
      </c>
      <c r="O622" s="5" t="s">
        <v>996</v>
      </c>
    </row>
    <row r="623" spans="1:15">
      <c r="A623" s="5">
        <v>1151</v>
      </c>
      <c r="B623" s="5">
        <v>2</v>
      </c>
      <c r="C623" s="5">
        <v>4</v>
      </c>
      <c r="D623" s="44">
        <v>100142</v>
      </c>
      <c r="E623" s="5">
        <v>4</v>
      </c>
      <c r="F623" s="5" t="s">
        <v>995</v>
      </c>
      <c r="G623" s="10" t="s">
        <v>178</v>
      </c>
      <c r="H623" s="6">
        <v>16</v>
      </c>
      <c r="I623" s="24" t="s">
        <v>44</v>
      </c>
      <c r="O623" s="5" t="s">
        <v>997</v>
      </c>
    </row>
    <row r="624" spans="7:7">
      <c r="G624" s="10"/>
    </row>
    <row r="625" spans="1:15">
      <c r="A625" s="5">
        <v>1151</v>
      </c>
      <c r="B625" s="5">
        <v>2</v>
      </c>
      <c r="C625" s="5">
        <v>1</v>
      </c>
      <c r="D625" s="45">
        <v>100152</v>
      </c>
      <c r="E625" s="5">
        <v>1</v>
      </c>
      <c r="F625" s="5" t="s">
        <v>995</v>
      </c>
      <c r="G625" s="10" t="s">
        <v>178</v>
      </c>
      <c r="H625" s="6">
        <v>16</v>
      </c>
      <c r="I625" s="24" t="s">
        <v>37</v>
      </c>
      <c r="O625" s="5" t="s">
        <v>996</v>
      </c>
    </row>
    <row r="626" spans="1:15">
      <c r="A626" s="5">
        <v>1151</v>
      </c>
      <c r="B626" s="5">
        <v>2</v>
      </c>
      <c r="C626" s="5">
        <v>2</v>
      </c>
      <c r="D626" s="45">
        <v>100152</v>
      </c>
      <c r="E626" s="5">
        <v>2</v>
      </c>
      <c r="F626" s="5" t="s">
        <v>995</v>
      </c>
      <c r="G626" s="10" t="s">
        <v>178</v>
      </c>
      <c r="H626" s="6">
        <v>16</v>
      </c>
      <c r="I626" s="24" t="s">
        <v>40</v>
      </c>
      <c r="O626" s="5" t="s">
        <v>996</v>
      </c>
    </row>
    <row r="627" spans="1:15">
      <c r="A627" s="5">
        <v>1151</v>
      </c>
      <c r="B627" s="5">
        <v>2</v>
      </c>
      <c r="C627" s="5">
        <v>3</v>
      </c>
      <c r="D627" s="45">
        <v>100152</v>
      </c>
      <c r="E627" s="5">
        <v>3</v>
      </c>
      <c r="F627" s="5" t="s">
        <v>995</v>
      </c>
      <c r="G627" s="10" t="s">
        <v>178</v>
      </c>
      <c r="H627" s="6">
        <v>16</v>
      </c>
      <c r="I627" s="24" t="s">
        <v>42</v>
      </c>
      <c r="O627" s="5" t="s">
        <v>996</v>
      </c>
    </row>
    <row r="628" spans="1:15">
      <c r="A628" s="5">
        <v>1151</v>
      </c>
      <c r="B628" s="5">
        <v>2</v>
      </c>
      <c r="C628" s="5">
        <v>4</v>
      </c>
      <c r="D628" s="45">
        <v>100152</v>
      </c>
      <c r="E628" s="5">
        <v>4</v>
      </c>
      <c r="F628" s="5" t="s">
        <v>995</v>
      </c>
      <c r="G628" s="10" t="s">
        <v>178</v>
      </c>
      <c r="H628" s="6">
        <v>16</v>
      </c>
      <c r="I628" s="24" t="s">
        <v>44</v>
      </c>
      <c r="O628" s="5" t="s">
        <v>997</v>
      </c>
    </row>
    <row r="629" spans="4:7">
      <c r="D629" s="45"/>
      <c r="G629" s="10"/>
    </row>
    <row r="630" spans="1:15">
      <c r="A630" s="5">
        <v>1151</v>
      </c>
      <c r="B630" s="5">
        <v>2</v>
      </c>
      <c r="C630" s="5">
        <v>1</v>
      </c>
      <c r="D630" s="45">
        <v>100162</v>
      </c>
      <c r="E630" s="5">
        <v>1</v>
      </c>
      <c r="F630" s="5" t="s">
        <v>995</v>
      </c>
      <c r="G630" s="10" t="s">
        <v>178</v>
      </c>
      <c r="H630" s="6">
        <v>16</v>
      </c>
      <c r="I630" s="24" t="s">
        <v>37</v>
      </c>
      <c r="O630" s="5" t="s">
        <v>996</v>
      </c>
    </row>
    <row r="631" spans="1:15">
      <c r="A631" s="5">
        <v>1151</v>
      </c>
      <c r="B631" s="5">
        <v>2</v>
      </c>
      <c r="C631" s="5">
        <v>2</v>
      </c>
      <c r="D631" s="45">
        <v>100162</v>
      </c>
      <c r="E631" s="5">
        <v>2</v>
      </c>
      <c r="F631" s="5" t="s">
        <v>995</v>
      </c>
      <c r="G631" s="10" t="s">
        <v>178</v>
      </c>
      <c r="H631" s="6">
        <v>16</v>
      </c>
      <c r="I631" s="24" t="s">
        <v>40</v>
      </c>
      <c r="O631" s="5" t="s">
        <v>996</v>
      </c>
    </row>
    <row r="632" spans="1:15">
      <c r="A632" s="5">
        <v>1151</v>
      </c>
      <c r="B632" s="5">
        <v>2</v>
      </c>
      <c r="C632" s="5">
        <v>3</v>
      </c>
      <c r="D632" s="45">
        <v>100162</v>
      </c>
      <c r="E632" s="5">
        <v>3</v>
      </c>
      <c r="F632" s="5" t="s">
        <v>995</v>
      </c>
      <c r="G632" s="10" t="s">
        <v>178</v>
      </c>
      <c r="H632" s="6">
        <v>16</v>
      </c>
      <c r="I632" s="24" t="s">
        <v>42</v>
      </c>
      <c r="O632" s="5" t="s">
        <v>996</v>
      </c>
    </row>
    <row r="633" spans="1:15">
      <c r="A633" s="5">
        <v>1151</v>
      </c>
      <c r="B633" s="5">
        <v>2</v>
      </c>
      <c r="C633" s="5">
        <v>4</v>
      </c>
      <c r="D633" s="45">
        <v>100162</v>
      </c>
      <c r="E633" s="5">
        <v>4</v>
      </c>
      <c r="F633" s="5" t="s">
        <v>995</v>
      </c>
      <c r="G633" s="10" t="s">
        <v>178</v>
      </c>
      <c r="H633" s="6">
        <v>16</v>
      </c>
      <c r="I633" s="24" t="s">
        <v>44</v>
      </c>
      <c r="O633" s="5" t="s">
        <v>997</v>
      </c>
    </row>
    <row r="634" spans="4:7">
      <c r="D634" s="45"/>
      <c r="G634" s="10"/>
    </row>
    <row r="635" spans="1:15">
      <c r="A635" s="5">
        <v>1151</v>
      </c>
      <c r="B635" s="5">
        <v>2</v>
      </c>
      <c r="C635" s="5">
        <v>1</v>
      </c>
      <c r="D635" s="45">
        <v>100172</v>
      </c>
      <c r="E635" s="5">
        <v>1</v>
      </c>
      <c r="F635" s="5" t="s">
        <v>995</v>
      </c>
      <c r="G635" s="10" t="s">
        <v>178</v>
      </c>
      <c r="H635" s="6">
        <v>16</v>
      </c>
      <c r="I635" s="24" t="s">
        <v>37</v>
      </c>
      <c r="O635" s="5" t="s">
        <v>996</v>
      </c>
    </row>
    <row r="636" spans="1:15">
      <c r="A636" s="5">
        <v>1151</v>
      </c>
      <c r="B636" s="5">
        <v>2</v>
      </c>
      <c r="C636" s="5">
        <v>2</v>
      </c>
      <c r="D636" s="45">
        <v>100172</v>
      </c>
      <c r="E636" s="5">
        <v>2</v>
      </c>
      <c r="F636" s="5" t="s">
        <v>995</v>
      </c>
      <c r="G636" s="10" t="s">
        <v>178</v>
      </c>
      <c r="H636" s="6">
        <v>16</v>
      </c>
      <c r="I636" s="24" t="s">
        <v>40</v>
      </c>
      <c r="O636" s="5" t="s">
        <v>996</v>
      </c>
    </row>
    <row r="637" spans="1:15">
      <c r="A637" s="5">
        <v>1151</v>
      </c>
      <c r="B637" s="5">
        <v>2</v>
      </c>
      <c r="C637" s="5">
        <v>3</v>
      </c>
      <c r="D637" s="45">
        <v>100172</v>
      </c>
      <c r="E637" s="5">
        <v>3</v>
      </c>
      <c r="F637" s="5" t="s">
        <v>995</v>
      </c>
      <c r="G637" s="10" t="s">
        <v>178</v>
      </c>
      <c r="H637" s="6">
        <v>16</v>
      </c>
      <c r="I637" s="24" t="s">
        <v>42</v>
      </c>
      <c r="O637" s="5" t="s">
        <v>996</v>
      </c>
    </row>
    <row r="638" spans="1:15">
      <c r="A638" s="5">
        <v>1151</v>
      </c>
      <c r="B638" s="5">
        <v>2</v>
      </c>
      <c r="C638" s="5">
        <v>4</v>
      </c>
      <c r="D638" s="45">
        <v>100172</v>
      </c>
      <c r="E638" s="5">
        <v>4</v>
      </c>
      <c r="F638" s="5" t="s">
        <v>995</v>
      </c>
      <c r="G638" s="10" t="s">
        <v>178</v>
      </c>
      <c r="H638" s="6">
        <v>16</v>
      </c>
      <c r="I638" s="24" t="s">
        <v>44</v>
      </c>
      <c r="O638" s="5" t="s">
        <v>997</v>
      </c>
    </row>
    <row r="639" spans="4:7">
      <c r="D639" s="45"/>
      <c r="G639" s="10"/>
    </row>
    <row r="640" spans="1:15">
      <c r="A640" s="5">
        <v>1151</v>
      </c>
      <c r="B640" s="5">
        <v>2</v>
      </c>
      <c r="C640" s="5">
        <v>1</v>
      </c>
      <c r="D640" s="45">
        <v>100182</v>
      </c>
      <c r="E640" s="5">
        <v>1</v>
      </c>
      <c r="F640" s="5" t="s">
        <v>995</v>
      </c>
      <c r="G640" s="10" t="s">
        <v>178</v>
      </c>
      <c r="H640" s="6">
        <v>16</v>
      </c>
      <c r="I640" s="24" t="s">
        <v>37</v>
      </c>
      <c r="O640" s="5" t="s">
        <v>996</v>
      </c>
    </row>
    <row r="641" spans="1:15">
      <c r="A641" s="5">
        <v>1151</v>
      </c>
      <c r="B641" s="5">
        <v>2</v>
      </c>
      <c r="C641" s="5">
        <v>2</v>
      </c>
      <c r="D641" s="45">
        <v>100182</v>
      </c>
      <c r="E641" s="5">
        <v>2</v>
      </c>
      <c r="F641" s="5" t="s">
        <v>995</v>
      </c>
      <c r="G641" s="10" t="s">
        <v>178</v>
      </c>
      <c r="H641" s="6">
        <v>16</v>
      </c>
      <c r="I641" s="24" t="s">
        <v>40</v>
      </c>
      <c r="O641" s="5" t="s">
        <v>996</v>
      </c>
    </row>
    <row r="642" spans="1:15">
      <c r="A642" s="5">
        <v>1151</v>
      </c>
      <c r="B642" s="5">
        <v>2</v>
      </c>
      <c r="C642" s="5">
        <v>3</v>
      </c>
      <c r="D642" s="45">
        <v>100182</v>
      </c>
      <c r="E642" s="5">
        <v>3</v>
      </c>
      <c r="F642" s="5" t="s">
        <v>995</v>
      </c>
      <c r="G642" s="10" t="s">
        <v>178</v>
      </c>
      <c r="H642" s="6">
        <v>16</v>
      </c>
      <c r="I642" s="24" t="s">
        <v>42</v>
      </c>
      <c r="O642" s="5" t="s">
        <v>996</v>
      </c>
    </row>
    <row r="643" spans="1:15">
      <c r="A643" s="5">
        <v>1151</v>
      </c>
      <c r="B643" s="5">
        <v>2</v>
      </c>
      <c r="C643" s="5">
        <v>4</v>
      </c>
      <c r="D643" s="45">
        <v>100182</v>
      </c>
      <c r="E643" s="5">
        <v>4</v>
      </c>
      <c r="F643" s="5" t="s">
        <v>995</v>
      </c>
      <c r="G643" s="10" t="s">
        <v>178</v>
      </c>
      <c r="H643" s="6">
        <v>16</v>
      </c>
      <c r="I643" s="24" t="s">
        <v>44</v>
      </c>
      <c r="O643" s="5" t="s">
        <v>997</v>
      </c>
    </row>
    <row r="644" spans="4:7">
      <c r="D644" s="45"/>
      <c r="G644" s="10"/>
    </row>
    <row r="645" spans="1:15">
      <c r="A645" s="5">
        <v>1151</v>
      </c>
      <c r="B645" s="5">
        <v>2</v>
      </c>
      <c r="C645" s="5">
        <v>1</v>
      </c>
      <c r="D645" s="45">
        <v>100192</v>
      </c>
      <c r="E645" s="5">
        <v>1</v>
      </c>
      <c r="F645" s="5" t="s">
        <v>995</v>
      </c>
      <c r="G645" s="10" t="s">
        <v>178</v>
      </c>
      <c r="H645" s="6">
        <v>16</v>
      </c>
      <c r="I645" s="24" t="s">
        <v>37</v>
      </c>
      <c r="O645" s="5" t="s">
        <v>996</v>
      </c>
    </row>
    <row r="646" spans="1:15">
      <c r="A646" s="5">
        <v>1151</v>
      </c>
      <c r="B646" s="5">
        <v>2</v>
      </c>
      <c r="C646" s="5">
        <v>2</v>
      </c>
      <c r="D646" s="45">
        <v>100192</v>
      </c>
      <c r="E646" s="5">
        <v>2</v>
      </c>
      <c r="F646" s="5" t="s">
        <v>995</v>
      </c>
      <c r="G646" s="10" t="s">
        <v>178</v>
      </c>
      <c r="H646" s="6">
        <v>16</v>
      </c>
      <c r="I646" s="24" t="s">
        <v>40</v>
      </c>
      <c r="O646" s="5" t="s">
        <v>996</v>
      </c>
    </row>
    <row r="647" spans="1:15">
      <c r="A647" s="5">
        <v>1151</v>
      </c>
      <c r="B647" s="5">
        <v>2</v>
      </c>
      <c r="C647" s="5">
        <v>3</v>
      </c>
      <c r="D647" s="45">
        <v>100192</v>
      </c>
      <c r="E647" s="5">
        <v>3</v>
      </c>
      <c r="F647" s="5" t="s">
        <v>995</v>
      </c>
      <c r="G647" s="10" t="s">
        <v>178</v>
      </c>
      <c r="H647" s="6">
        <v>16</v>
      </c>
      <c r="I647" s="24" t="s">
        <v>42</v>
      </c>
      <c r="O647" s="5" t="s">
        <v>996</v>
      </c>
    </row>
    <row r="648" spans="1:15">
      <c r="A648" s="5">
        <v>1151</v>
      </c>
      <c r="B648" s="5">
        <v>2</v>
      </c>
      <c r="C648" s="5">
        <v>4</v>
      </c>
      <c r="D648" s="45">
        <v>100192</v>
      </c>
      <c r="E648" s="5">
        <v>4</v>
      </c>
      <c r="F648" s="5" t="s">
        <v>995</v>
      </c>
      <c r="G648" s="10" t="s">
        <v>178</v>
      </c>
      <c r="H648" s="6">
        <v>16</v>
      </c>
      <c r="I648" s="24" t="s">
        <v>44</v>
      </c>
      <c r="O648" s="5" t="s">
        <v>997</v>
      </c>
    </row>
    <row r="649" s="3" customFormat="1" spans="7:8">
      <c r="G649" s="41"/>
      <c r="H649" s="42"/>
    </row>
    <row r="650" s="3" customFormat="1" spans="7:8">
      <c r="G650" s="41"/>
      <c r="H650" s="42"/>
    </row>
    <row r="651" s="3" customFormat="1" spans="7:8">
      <c r="G651" s="41"/>
      <c r="H651" s="42"/>
    </row>
    <row r="652" s="3" customFormat="1" spans="7:8">
      <c r="G652" s="41"/>
      <c r="H652" s="42"/>
    </row>
    <row r="654" spans="1:15">
      <c r="A654" s="6">
        <v>5</v>
      </c>
      <c r="B654" s="6">
        <v>11</v>
      </c>
      <c r="C654" s="5">
        <v>1</v>
      </c>
      <c r="D654" s="5">
        <v>100003</v>
      </c>
      <c r="E654" s="5">
        <v>1</v>
      </c>
      <c r="F654" s="5" t="s">
        <v>998</v>
      </c>
      <c r="G654" s="5" t="s">
        <v>999</v>
      </c>
      <c r="H654" s="6">
        <v>48</v>
      </c>
      <c r="I654" s="5" t="s">
        <v>1000</v>
      </c>
      <c r="O654" s="5" t="s">
        <v>1001</v>
      </c>
    </row>
    <row r="655" spans="1:15">
      <c r="A655" s="6">
        <v>5</v>
      </c>
      <c r="B655" s="6">
        <v>11</v>
      </c>
      <c r="C655" s="5">
        <v>2</v>
      </c>
      <c r="D655" s="5">
        <v>100003</v>
      </c>
      <c r="E655" s="5">
        <v>2</v>
      </c>
      <c r="F655" s="5" t="s">
        <v>998</v>
      </c>
      <c r="G655" s="5" t="s">
        <v>1002</v>
      </c>
      <c r="H655" s="6">
        <v>48</v>
      </c>
      <c r="I655" s="5" t="s">
        <v>1003</v>
      </c>
      <c r="O655" s="5" t="s">
        <v>1004</v>
      </c>
    </row>
    <row r="656" spans="1:15">
      <c r="A656" s="6">
        <v>5</v>
      </c>
      <c r="B656" s="6">
        <v>11</v>
      </c>
      <c r="C656" s="5">
        <v>3</v>
      </c>
      <c r="D656" s="5">
        <v>100003</v>
      </c>
      <c r="E656" s="5">
        <v>3</v>
      </c>
      <c r="F656" s="5" t="s">
        <v>998</v>
      </c>
      <c r="G656" s="5" t="s">
        <v>1005</v>
      </c>
      <c r="H656" s="6">
        <v>48</v>
      </c>
      <c r="I656" s="5" t="s">
        <v>1006</v>
      </c>
      <c r="O656" s="5" t="s">
        <v>1007</v>
      </c>
    </row>
    <row r="657" hidden="1" outlineLevel="1" spans="1:15">
      <c r="A657" s="6">
        <v>5</v>
      </c>
      <c r="B657" s="6">
        <v>11</v>
      </c>
      <c r="C657" s="5">
        <v>4</v>
      </c>
      <c r="D657" s="5">
        <v>100003</v>
      </c>
      <c r="E657" s="5">
        <v>4</v>
      </c>
      <c r="F657" s="5" t="s">
        <v>998</v>
      </c>
      <c r="G657" s="5" t="s">
        <v>1008</v>
      </c>
      <c r="H657" s="6">
        <v>48</v>
      </c>
      <c r="I657" s="5" t="s">
        <v>1009</v>
      </c>
      <c r="O657" s="5" t="s">
        <v>1010</v>
      </c>
    </row>
    <row r="658" hidden="1" outlineLevel="1" spans="1:15">
      <c r="A658" s="6">
        <v>5</v>
      </c>
      <c r="B658" s="6">
        <v>11</v>
      </c>
      <c r="C658" s="5">
        <v>5</v>
      </c>
      <c r="D658" s="5">
        <v>100003</v>
      </c>
      <c r="E658" s="5">
        <v>5</v>
      </c>
      <c r="F658" s="5" t="s">
        <v>998</v>
      </c>
      <c r="G658" s="5" t="s">
        <v>1011</v>
      </c>
      <c r="H658" s="6">
        <v>48</v>
      </c>
      <c r="I658" s="5" t="s">
        <v>1012</v>
      </c>
      <c r="O658" s="5" t="s">
        <v>1013</v>
      </c>
    </row>
    <row r="659" hidden="1" outlineLevel="1" spans="1:15">
      <c r="A659" s="6">
        <v>5</v>
      </c>
      <c r="B659" s="6">
        <v>11</v>
      </c>
      <c r="C659" s="5">
        <v>6</v>
      </c>
      <c r="D659" s="5">
        <v>100003</v>
      </c>
      <c r="E659" s="5">
        <v>6</v>
      </c>
      <c r="F659" s="5" t="s">
        <v>998</v>
      </c>
      <c r="G659" s="5" t="s">
        <v>1014</v>
      </c>
      <c r="H659" s="6">
        <v>48</v>
      </c>
      <c r="I659" s="5" t="s">
        <v>1015</v>
      </c>
      <c r="O659" s="5" t="s">
        <v>1016</v>
      </c>
    </row>
    <row r="660" hidden="1" outlineLevel="1" spans="1:15">
      <c r="A660" s="6">
        <v>5</v>
      </c>
      <c r="B660" s="6">
        <v>11</v>
      </c>
      <c r="C660" s="5">
        <v>7</v>
      </c>
      <c r="D660" s="5">
        <v>100003</v>
      </c>
      <c r="E660" s="5">
        <v>7</v>
      </c>
      <c r="F660" s="5" t="s">
        <v>998</v>
      </c>
      <c r="G660" s="5" t="s">
        <v>1017</v>
      </c>
      <c r="H660" s="6">
        <v>48</v>
      </c>
      <c r="I660" s="5" t="s">
        <v>1018</v>
      </c>
      <c r="O660" s="5" t="s">
        <v>1019</v>
      </c>
    </row>
    <row r="661" hidden="1" outlineLevel="1" spans="1:15">
      <c r="A661" s="6">
        <v>5</v>
      </c>
      <c r="B661" s="6">
        <v>11</v>
      </c>
      <c r="C661" s="5">
        <v>8</v>
      </c>
      <c r="D661" s="5">
        <v>100003</v>
      </c>
      <c r="E661" s="5">
        <v>8</v>
      </c>
      <c r="F661" s="5" t="s">
        <v>998</v>
      </c>
      <c r="G661" s="5" t="s">
        <v>1020</v>
      </c>
      <c r="H661" s="6">
        <v>48</v>
      </c>
      <c r="I661" s="5" t="s">
        <v>1021</v>
      </c>
      <c r="O661" s="5" t="s">
        <v>1022</v>
      </c>
    </row>
    <row r="662" hidden="1" outlineLevel="1" spans="1:15">
      <c r="A662" s="6">
        <v>5</v>
      </c>
      <c r="B662" s="6">
        <v>11</v>
      </c>
      <c r="C662" s="5">
        <v>9</v>
      </c>
      <c r="D662" s="5">
        <v>100003</v>
      </c>
      <c r="E662" s="5">
        <v>9</v>
      </c>
      <c r="F662" s="5" t="s">
        <v>998</v>
      </c>
      <c r="G662" s="5" t="s">
        <v>1023</v>
      </c>
      <c r="H662" s="6">
        <v>48</v>
      </c>
      <c r="I662" s="5" t="s">
        <v>1024</v>
      </c>
      <c r="O662" s="5" t="s">
        <v>1025</v>
      </c>
    </row>
    <row r="663" hidden="1" outlineLevel="1" spans="1:15">
      <c r="A663" s="6">
        <v>5</v>
      </c>
      <c r="B663" s="6">
        <v>12</v>
      </c>
      <c r="C663" s="5">
        <v>1</v>
      </c>
      <c r="D663" s="5">
        <v>100004</v>
      </c>
      <c r="E663" s="5">
        <v>1</v>
      </c>
      <c r="F663" s="5" t="s">
        <v>1026</v>
      </c>
      <c r="G663" s="10" t="s">
        <v>1027</v>
      </c>
      <c r="H663" s="6">
        <v>48</v>
      </c>
      <c r="I663" s="5">
        <v>10</v>
      </c>
      <c r="O663" s="5" t="s">
        <v>1028</v>
      </c>
    </row>
    <row r="664" hidden="1" outlineLevel="1" spans="1:15">
      <c r="A664" s="6">
        <v>5</v>
      </c>
      <c r="B664" s="6">
        <v>12</v>
      </c>
      <c r="C664" s="5">
        <v>2</v>
      </c>
      <c r="D664" s="5">
        <v>100004</v>
      </c>
      <c r="E664" s="5">
        <v>2</v>
      </c>
      <c r="F664" s="5" t="s">
        <v>1029</v>
      </c>
      <c r="G664" s="10" t="s">
        <v>1027</v>
      </c>
      <c r="H664" s="6">
        <v>48</v>
      </c>
      <c r="I664" s="5">
        <v>30</v>
      </c>
      <c r="O664" s="5" t="s">
        <v>1030</v>
      </c>
    </row>
    <row r="665" hidden="1" outlineLevel="1" spans="1:15">
      <c r="A665" s="6">
        <v>5</v>
      </c>
      <c r="B665" s="6">
        <v>12</v>
      </c>
      <c r="C665" s="5">
        <v>3</v>
      </c>
      <c r="D665" s="5">
        <v>100004</v>
      </c>
      <c r="E665" s="5">
        <v>3</v>
      </c>
      <c r="F665" s="5" t="s">
        <v>1031</v>
      </c>
      <c r="G665" s="10" t="s">
        <v>1027</v>
      </c>
      <c r="H665" s="6">
        <v>48</v>
      </c>
      <c r="I665" s="5">
        <v>50</v>
      </c>
      <c r="O665" s="5" t="s">
        <v>1032</v>
      </c>
    </row>
    <row r="666" hidden="1" outlineLevel="1" spans="1:15">
      <c r="A666" s="6">
        <v>5</v>
      </c>
      <c r="B666" s="6">
        <v>12</v>
      </c>
      <c r="C666" s="5">
        <v>4</v>
      </c>
      <c r="D666" s="5">
        <v>100004</v>
      </c>
      <c r="E666" s="5">
        <v>4</v>
      </c>
      <c r="F666" s="5" t="s">
        <v>1033</v>
      </c>
      <c r="G666" s="10" t="s">
        <v>1027</v>
      </c>
      <c r="H666" s="6">
        <v>48</v>
      </c>
      <c r="I666" s="5">
        <v>80</v>
      </c>
      <c r="O666" s="5" t="s">
        <v>1034</v>
      </c>
    </row>
    <row r="667" hidden="1" outlineLevel="1" spans="1:15">
      <c r="A667" s="6">
        <v>5</v>
      </c>
      <c r="B667" s="6">
        <v>12</v>
      </c>
      <c r="C667" s="5">
        <v>5</v>
      </c>
      <c r="D667" s="5">
        <v>100004</v>
      </c>
      <c r="E667" s="5">
        <v>5</v>
      </c>
      <c r="F667" s="5" t="s">
        <v>1035</v>
      </c>
      <c r="G667" s="10" t="s">
        <v>1027</v>
      </c>
      <c r="H667" s="6">
        <v>48</v>
      </c>
      <c r="I667" s="5">
        <v>200</v>
      </c>
      <c r="O667" s="5" t="s">
        <v>1036</v>
      </c>
    </row>
    <row r="668" hidden="1" outlineLevel="1" spans="1:15">
      <c r="A668" s="6">
        <v>5</v>
      </c>
      <c r="B668" s="6">
        <v>12</v>
      </c>
      <c r="C668" s="5">
        <v>6</v>
      </c>
      <c r="D668" s="5">
        <v>100004</v>
      </c>
      <c r="E668" s="5">
        <v>6</v>
      </c>
      <c r="F668" s="5" t="s">
        <v>1037</v>
      </c>
      <c r="G668" s="10" t="s">
        <v>1027</v>
      </c>
      <c r="H668" s="6">
        <v>48</v>
      </c>
      <c r="I668" s="5">
        <v>500</v>
      </c>
      <c r="O668" s="5" t="s">
        <v>1038</v>
      </c>
    </row>
    <row r="669" hidden="1" outlineLevel="1" spans="1:15">
      <c r="A669" s="6">
        <v>5</v>
      </c>
      <c r="B669" s="6">
        <v>12</v>
      </c>
      <c r="C669" s="5">
        <v>7</v>
      </c>
      <c r="D669" s="5">
        <v>100004</v>
      </c>
      <c r="E669" s="5">
        <v>7</v>
      </c>
      <c r="F669" s="5" t="s">
        <v>1039</v>
      </c>
      <c r="G669" s="10" t="s">
        <v>1027</v>
      </c>
      <c r="H669" s="6">
        <v>48</v>
      </c>
      <c r="I669" s="5">
        <v>800</v>
      </c>
      <c r="O669" s="5" t="s">
        <v>1040</v>
      </c>
    </row>
    <row r="670" hidden="1" outlineLevel="1"/>
    <row r="671" hidden="1" outlineLevel="1" spans="1:15">
      <c r="A671" s="6">
        <v>5</v>
      </c>
      <c r="B671" s="6">
        <v>13</v>
      </c>
      <c r="C671" s="5">
        <v>1</v>
      </c>
      <c r="D671" s="5">
        <v>100013</v>
      </c>
      <c r="E671" s="5">
        <v>1</v>
      </c>
      <c r="F671" s="5" t="s">
        <v>998</v>
      </c>
      <c r="G671" s="5" t="s">
        <v>999</v>
      </c>
      <c r="H671" s="6">
        <v>48</v>
      </c>
      <c r="I671" s="5" t="s">
        <v>1041</v>
      </c>
      <c r="O671" s="5" t="s">
        <v>1042</v>
      </c>
    </row>
    <row r="672" hidden="1" outlineLevel="1" spans="1:15">
      <c r="A672" s="6">
        <v>5</v>
      </c>
      <c r="B672" s="6">
        <v>13</v>
      </c>
      <c r="C672" s="5">
        <v>2</v>
      </c>
      <c r="D672" s="5">
        <v>100013</v>
      </c>
      <c r="E672" s="5">
        <v>2</v>
      </c>
      <c r="F672" s="5" t="s">
        <v>998</v>
      </c>
      <c r="G672" s="5" t="s">
        <v>1002</v>
      </c>
      <c r="H672" s="6">
        <v>48</v>
      </c>
      <c r="I672" s="5" t="s">
        <v>1043</v>
      </c>
      <c r="O672" s="5" t="s">
        <v>1044</v>
      </c>
    </row>
    <row r="673" hidden="1" outlineLevel="1" spans="1:15">
      <c r="A673" s="6">
        <v>5</v>
      </c>
      <c r="B673" s="6">
        <v>13</v>
      </c>
      <c r="C673" s="5">
        <v>3</v>
      </c>
      <c r="D673" s="5">
        <v>100013</v>
      </c>
      <c r="E673" s="5">
        <v>3</v>
      </c>
      <c r="F673" s="5" t="s">
        <v>998</v>
      </c>
      <c r="G673" s="5" t="s">
        <v>1005</v>
      </c>
      <c r="H673" s="6">
        <v>48</v>
      </c>
      <c r="I673" s="5" t="s">
        <v>1045</v>
      </c>
      <c r="O673" s="5" t="s">
        <v>1046</v>
      </c>
    </row>
    <row r="674" hidden="1" outlineLevel="1" spans="1:15">
      <c r="A674" s="6">
        <v>5</v>
      </c>
      <c r="B674" s="6">
        <v>13</v>
      </c>
      <c r="C674" s="5">
        <v>4</v>
      </c>
      <c r="D674" s="5">
        <v>100013</v>
      </c>
      <c r="E674" s="5">
        <v>4</v>
      </c>
      <c r="F674" s="5" t="s">
        <v>998</v>
      </c>
      <c r="G674" s="5" t="s">
        <v>1008</v>
      </c>
      <c r="H674" s="6">
        <v>48</v>
      </c>
      <c r="I674" s="5" t="s">
        <v>1047</v>
      </c>
      <c r="O674" s="5" t="s">
        <v>1048</v>
      </c>
    </row>
    <row r="675" hidden="1" outlineLevel="1" spans="1:15">
      <c r="A675" s="6">
        <v>5</v>
      </c>
      <c r="B675" s="6">
        <v>13</v>
      </c>
      <c r="C675" s="5">
        <v>5</v>
      </c>
      <c r="D675" s="5">
        <v>100013</v>
      </c>
      <c r="E675" s="5">
        <v>5</v>
      </c>
      <c r="F675" s="5" t="s">
        <v>998</v>
      </c>
      <c r="G675" s="5" t="s">
        <v>1011</v>
      </c>
      <c r="H675" s="6">
        <v>48</v>
      </c>
      <c r="I675" s="5" t="s">
        <v>1049</v>
      </c>
      <c r="O675" s="5" t="s">
        <v>1050</v>
      </c>
    </row>
    <row r="676" hidden="1" outlineLevel="1" spans="1:15">
      <c r="A676" s="6">
        <v>5</v>
      </c>
      <c r="B676" s="6">
        <v>13</v>
      </c>
      <c r="C676" s="5">
        <v>6</v>
      </c>
      <c r="D676" s="5">
        <v>100013</v>
      </c>
      <c r="E676" s="5">
        <v>6</v>
      </c>
      <c r="F676" s="5" t="s">
        <v>998</v>
      </c>
      <c r="G676" s="5" t="s">
        <v>1014</v>
      </c>
      <c r="H676" s="6">
        <v>48</v>
      </c>
      <c r="I676" s="5" t="s">
        <v>1051</v>
      </c>
      <c r="O676" s="5" t="s">
        <v>1052</v>
      </c>
    </row>
    <row r="677" hidden="1" outlineLevel="1" spans="1:15">
      <c r="A677" s="6">
        <v>5</v>
      </c>
      <c r="B677" s="6">
        <v>13</v>
      </c>
      <c r="C677" s="5">
        <v>7</v>
      </c>
      <c r="D677" s="5">
        <v>100013</v>
      </c>
      <c r="E677" s="5">
        <v>7</v>
      </c>
      <c r="F677" s="5" t="s">
        <v>998</v>
      </c>
      <c r="G677" s="5" t="s">
        <v>1017</v>
      </c>
      <c r="H677" s="6">
        <v>48</v>
      </c>
      <c r="I677" s="5" t="s">
        <v>1053</v>
      </c>
      <c r="O677" s="5" t="s">
        <v>1054</v>
      </c>
    </row>
    <row r="678" hidden="1" outlineLevel="1" spans="1:15">
      <c r="A678" s="6">
        <v>5</v>
      </c>
      <c r="B678" s="6">
        <v>13</v>
      </c>
      <c r="C678" s="5">
        <v>8</v>
      </c>
      <c r="D678" s="5">
        <v>100013</v>
      </c>
      <c r="E678" s="5">
        <v>8</v>
      </c>
      <c r="F678" s="5" t="s">
        <v>998</v>
      </c>
      <c r="G678" s="5" t="s">
        <v>1020</v>
      </c>
      <c r="H678" s="6">
        <v>48</v>
      </c>
      <c r="I678" s="5" t="s">
        <v>1055</v>
      </c>
      <c r="O678" s="5" t="s">
        <v>1056</v>
      </c>
    </row>
    <row r="679" hidden="1" outlineLevel="1" spans="1:15">
      <c r="A679" s="6">
        <v>5</v>
      </c>
      <c r="B679" s="6">
        <v>13</v>
      </c>
      <c r="C679" s="5">
        <v>9</v>
      </c>
      <c r="D679" s="5">
        <v>100013</v>
      </c>
      <c r="E679" s="5">
        <v>9</v>
      </c>
      <c r="F679" s="5" t="s">
        <v>998</v>
      </c>
      <c r="G679" s="5" t="s">
        <v>1023</v>
      </c>
      <c r="H679" s="6">
        <v>48</v>
      </c>
      <c r="I679" s="5" t="s">
        <v>1057</v>
      </c>
      <c r="O679" s="5" t="s">
        <v>1058</v>
      </c>
    </row>
    <row r="680" hidden="1" outlineLevel="1" spans="1:15">
      <c r="A680" s="6">
        <v>5</v>
      </c>
      <c r="B680" s="6">
        <v>14</v>
      </c>
      <c r="C680" s="5">
        <v>1</v>
      </c>
      <c r="D680" s="5">
        <v>100014</v>
      </c>
      <c r="E680" s="5">
        <v>1</v>
      </c>
      <c r="F680" s="5" t="s">
        <v>1059</v>
      </c>
      <c r="G680" s="10" t="s">
        <v>1027</v>
      </c>
      <c r="H680" s="6">
        <v>48</v>
      </c>
      <c r="I680" s="5">
        <v>25</v>
      </c>
      <c r="O680" s="5" t="s">
        <v>1060</v>
      </c>
    </row>
    <row r="681" hidden="1" outlineLevel="1" spans="1:15">
      <c r="A681" s="6">
        <v>5</v>
      </c>
      <c r="B681" s="6">
        <v>14</v>
      </c>
      <c r="C681" s="5">
        <v>2</v>
      </c>
      <c r="D681" s="5">
        <v>100014</v>
      </c>
      <c r="E681" s="5">
        <v>2</v>
      </c>
      <c r="F681" s="5" t="s">
        <v>1061</v>
      </c>
      <c r="G681" s="10" t="s">
        <v>1027</v>
      </c>
      <c r="H681" s="6">
        <v>48</v>
      </c>
      <c r="I681" s="5">
        <v>65</v>
      </c>
      <c r="O681" s="5" t="s">
        <v>1062</v>
      </c>
    </row>
    <row r="682" hidden="1" outlineLevel="1" spans="1:15">
      <c r="A682" s="6">
        <v>5</v>
      </c>
      <c r="B682" s="6">
        <v>14</v>
      </c>
      <c r="C682" s="5">
        <v>3</v>
      </c>
      <c r="D682" s="5">
        <v>100014</v>
      </c>
      <c r="E682" s="5">
        <v>3</v>
      </c>
      <c r="F682" s="5" t="s">
        <v>1063</v>
      </c>
      <c r="G682" s="10" t="s">
        <v>1027</v>
      </c>
      <c r="H682" s="6">
        <v>48</v>
      </c>
      <c r="I682" s="5">
        <v>120</v>
      </c>
      <c r="O682" s="5" t="s">
        <v>1064</v>
      </c>
    </row>
    <row r="683" hidden="1" outlineLevel="1" spans="1:15">
      <c r="A683" s="6">
        <v>5</v>
      </c>
      <c r="B683" s="6">
        <v>14</v>
      </c>
      <c r="C683" s="5">
        <v>4</v>
      </c>
      <c r="D683" s="5">
        <v>100014</v>
      </c>
      <c r="E683" s="5">
        <v>4</v>
      </c>
      <c r="F683" s="5" t="s">
        <v>1065</v>
      </c>
      <c r="G683" s="10" t="s">
        <v>1027</v>
      </c>
      <c r="H683" s="6">
        <v>48</v>
      </c>
      <c r="I683" s="5">
        <v>220</v>
      </c>
      <c r="O683" s="5" t="s">
        <v>1066</v>
      </c>
    </row>
    <row r="684" hidden="1" outlineLevel="1" spans="1:15">
      <c r="A684" s="6">
        <v>5</v>
      </c>
      <c r="B684" s="6">
        <v>14</v>
      </c>
      <c r="C684" s="5">
        <v>5</v>
      </c>
      <c r="D684" s="5">
        <v>100014</v>
      </c>
      <c r="E684" s="5">
        <v>5</v>
      </c>
      <c r="F684" s="5" t="s">
        <v>1067</v>
      </c>
      <c r="G684" s="10" t="s">
        <v>1027</v>
      </c>
      <c r="H684" s="6">
        <v>48</v>
      </c>
      <c r="I684" s="5">
        <v>350</v>
      </c>
      <c r="O684" s="5" t="s">
        <v>1068</v>
      </c>
    </row>
    <row r="685" hidden="1" outlineLevel="1" spans="1:15">
      <c r="A685" s="6">
        <v>5</v>
      </c>
      <c r="B685" s="6">
        <v>14</v>
      </c>
      <c r="C685" s="5">
        <v>6</v>
      </c>
      <c r="D685" s="5">
        <v>100014</v>
      </c>
      <c r="E685" s="5">
        <v>6</v>
      </c>
      <c r="F685" s="5" t="s">
        <v>1037</v>
      </c>
      <c r="G685" s="10" t="s">
        <v>1027</v>
      </c>
      <c r="H685" s="6">
        <v>48</v>
      </c>
      <c r="I685" s="5">
        <v>500</v>
      </c>
      <c r="O685" s="5" t="s">
        <v>1069</v>
      </c>
    </row>
    <row r="686" hidden="1" outlineLevel="1" spans="1:15">
      <c r="A686" s="6">
        <v>5</v>
      </c>
      <c r="B686" s="6">
        <v>14</v>
      </c>
      <c r="C686" s="5">
        <v>7</v>
      </c>
      <c r="D686" s="5">
        <v>100014</v>
      </c>
      <c r="E686" s="5">
        <v>7</v>
      </c>
      <c r="F686" s="5" t="s">
        <v>1039</v>
      </c>
      <c r="G686" s="10" t="s">
        <v>1027</v>
      </c>
      <c r="H686" s="6">
        <v>48</v>
      </c>
      <c r="I686" s="5">
        <v>800</v>
      </c>
      <c r="O686" s="5" t="s">
        <v>1070</v>
      </c>
    </row>
    <row r="687" hidden="1" outlineLevel="1"/>
    <row r="688" hidden="1" outlineLevel="1" spans="1:15">
      <c r="A688" s="6">
        <v>5</v>
      </c>
      <c r="B688" s="6">
        <v>15</v>
      </c>
      <c r="C688" s="5">
        <v>1</v>
      </c>
      <c r="D688" s="5">
        <v>100015</v>
      </c>
      <c r="E688" s="5">
        <v>1</v>
      </c>
      <c r="F688" s="5" t="s">
        <v>998</v>
      </c>
      <c r="G688" s="5" t="s">
        <v>999</v>
      </c>
      <c r="H688" s="6">
        <v>48</v>
      </c>
      <c r="I688" s="5" t="s">
        <v>1071</v>
      </c>
      <c r="O688" s="5" t="s">
        <v>1072</v>
      </c>
    </row>
    <row r="689" hidden="1" outlineLevel="1" spans="1:15">
      <c r="A689" s="6">
        <v>5</v>
      </c>
      <c r="B689" s="6">
        <v>15</v>
      </c>
      <c r="C689" s="5">
        <v>2</v>
      </c>
      <c r="D689" s="5">
        <v>100015</v>
      </c>
      <c r="E689" s="5">
        <v>2</v>
      </c>
      <c r="F689" s="5" t="s">
        <v>998</v>
      </c>
      <c r="G689" s="5" t="s">
        <v>1002</v>
      </c>
      <c r="H689" s="6">
        <v>48</v>
      </c>
      <c r="I689" s="5" t="s">
        <v>1073</v>
      </c>
      <c r="O689" s="5" t="s">
        <v>1074</v>
      </c>
    </row>
    <row r="690" hidden="1" outlineLevel="1" spans="1:15">
      <c r="A690" s="6">
        <v>5</v>
      </c>
      <c r="B690" s="6">
        <v>15</v>
      </c>
      <c r="C690" s="5">
        <v>3</v>
      </c>
      <c r="D690" s="5">
        <v>100015</v>
      </c>
      <c r="E690" s="5">
        <v>3</v>
      </c>
      <c r="F690" s="5" t="s">
        <v>998</v>
      </c>
      <c r="G690" s="5" t="s">
        <v>1005</v>
      </c>
      <c r="H690" s="6">
        <v>48</v>
      </c>
      <c r="I690" s="5" t="s">
        <v>1075</v>
      </c>
      <c r="O690" s="5" t="s">
        <v>1076</v>
      </c>
    </row>
    <row r="691" hidden="1" outlineLevel="1" spans="1:15">
      <c r="A691" s="6">
        <v>5</v>
      </c>
      <c r="B691" s="6">
        <v>15</v>
      </c>
      <c r="C691" s="5">
        <v>4</v>
      </c>
      <c r="D691" s="5">
        <v>100015</v>
      </c>
      <c r="E691" s="5">
        <v>4</v>
      </c>
      <c r="F691" s="5" t="s">
        <v>998</v>
      </c>
      <c r="G691" s="5" t="s">
        <v>1008</v>
      </c>
      <c r="H691" s="6">
        <v>48</v>
      </c>
      <c r="I691" s="5" t="s">
        <v>1077</v>
      </c>
      <c r="O691" s="5" t="s">
        <v>1078</v>
      </c>
    </row>
    <row r="692" hidden="1" outlineLevel="1" spans="1:15">
      <c r="A692" s="6">
        <v>5</v>
      </c>
      <c r="B692" s="6">
        <v>15</v>
      </c>
      <c r="C692" s="5">
        <v>5</v>
      </c>
      <c r="D692" s="5">
        <v>100015</v>
      </c>
      <c r="E692" s="5">
        <v>5</v>
      </c>
      <c r="F692" s="5" t="s">
        <v>998</v>
      </c>
      <c r="G692" s="5" t="s">
        <v>1011</v>
      </c>
      <c r="H692" s="6">
        <v>48</v>
      </c>
      <c r="I692" s="5" t="s">
        <v>1079</v>
      </c>
      <c r="O692" s="5" t="s">
        <v>1080</v>
      </c>
    </row>
    <row r="693" hidden="1" outlineLevel="1" spans="1:15">
      <c r="A693" s="6">
        <v>5</v>
      </c>
      <c r="B693" s="6">
        <v>15</v>
      </c>
      <c r="C693" s="5">
        <v>6</v>
      </c>
      <c r="D693" s="5">
        <v>100015</v>
      </c>
      <c r="E693" s="5">
        <v>6</v>
      </c>
      <c r="F693" s="5" t="s">
        <v>998</v>
      </c>
      <c r="G693" s="5" t="s">
        <v>1014</v>
      </c>
      <c r="H693" s="6">
        <v>48</v>
      </c>
      <c r="I693" s="5" t="s">
        <v>1081</v>
      </c>
      <c r="O693" s="5" t="s">
        <v>1082</v>
      </c>
    </row>
    <row r="694" hidden="1" outlineLevel="1" spans="1:15">
      <c r="A694" s="6">
        <v>5</v>
      </c>
      <c r="B694" s="6">
        <v>15</v>
      </c>
      <c r="C694" s="5">
        <v>7</v>
      </c>
      <c r="D694" s="5">
        <v>100015</v>
      </c>
      <c r="E694" s="5">
        <v>7</v>
      </c>
      <c r="F694" s="5" t="s">
        <v>998</v>
      </c>
      <c r="G694" s="5" t="s">
        <v>1017</v>
      </c>
      <c r="H694" s="6">
        <v>48</v>
      </c>
      <c r="I694" s="5" t="s">
        <v>1083</v>
      </c>
      <c r="O694" s="5" t="s">
        <v>1084</v>
      </c>
    </row>
    <row r="695" hidden="1" outlineLevel="1" spans="1:15">
      <c r="A695" s="6">
        <v>5</v>
      </c>
      <c r="B695" s="6">
        <v>15</v>
      </c>
      <c r="C695" s="5">
        <v>8</v>
      </c>
      <c r="D695" s="5">
        <v>100015</v>
      </c>
      <c r="E695" s="5">
        <v>8</v>
      </c>
      <c r="F695" s="5" t="s">
        <v>998</v>
      </c>
      <c r="G695" s="5" t="s">
        <v>1020</v>
      </c>
      <c r="H695" s="6">
        <v>48</v>
      </c>
      <c r="I695" s="5" t="s">
        <v>1085</v>
      </c>
      <c r="O695" s="5" t="s">
        <v>1086</v>
      </c>
    </row>
    <row r="696" hidden="1" outlineLevel="1" spans="1:15">
      <c r="A696" s="6">
        <v>5</v>
      </c>
      <c r="B696" s="6">
        <v>15</v>
      </c>
      <c r="C696" s="5">
        <v>9</v>
      </c>
      <c r="D696" s="5">
        <v>100015</v>
      </c>
      <c r="E696" s="5">
        <v>9</v>
      </c>
      <c r="F696" s="5" t="s">
        <v>998</v>
      </c>
      <c r="G696" s="5" t="s">
        <v>1023</v>
      </c>
      <c r="H696" s="6">
        <v>48</v>
      </c>
      <c r="I696" s="5" t="s">
        <v>1087</v>
      </c>
      <c r="O696" s="5" t="s">
        <v>1088</v>
      </c>
    </row>
    <row r="697" hidden="1" outlineLevel="1" spans="1:15">
      <c r="A697" s="6">
        <v>5</v>
      </c>
      <c r="B697" s="6">
        <v>16</v>
      </c>
      <c r="C697" s="5">
        <v>1</v>
      </c>
      <c r="D697" s="5">
        <v>100016</v>
      </c>
      <c r="E697" s="5">
        <v>1</v>
      </c>
      <c r="F697" s="5" t="s">
        <v>1059</v>
      </c>
      <c r="G697" s="10" t="s">
        <v>1027</v>
      </c>
      <c r="H697" s="6">
        <v>48</v>
      </c>
      <c r="I697" s="5">
        <v>25</v>
      </c>
      <c r="O697" s="5" t="s">
        <v>1089</v>
      </c>
    </row>
    <row r="698" hidden="1" outlineLevel="1" spans="1:15">
      <c r="A698" s="6">
        <v>5</v>
      </c>
      <c r="B698" s="6">
        <v>16</v>
      </c>
      <c r="C698" s="5">
        <v>2</v>
      </c>
      <c r="D698" s="5">
        <v>100016</v>
      </c>
      <c r="E698" s="5">
        <v>2</v>
      </c>
      <c r="F698" s="5" t="s">
        <v>1061</v>
      </c>
      <c r="G698" s="10" t="s">
        <v>1027</v>
      </c>
      <c r="H698" s="6">
        <v>48</v>
      </c>
      <c r="I698" s="5">
        <v>65</v>
      </c>
      <c r="O698" s="5" t="s">
        <v>1090</v>
      </c>
    </row>
    <row r="699" hidden="1" outlineLevel="1" spans="1:15">
      <c r="A699" s="6">
        <v>5</v>
      </c>
      <c r="B699" s="6">
        <v>16</v>
      </c>
      <c r="C699" s="5">
        <v>3</v>
      </c>
      <c r="D699" s="5">
        <v>100016</v>
      </c>
      <c r="E699" s="5">
        <v>3</v>
      </c>
      <c r="F699" s="5" t="s">
        <v>1063</v>
      </c>
      <c r="G699" s="10" t="s">
        <v>1027</v>
      </c>
      <c r="H699" s="6">
        <v>48</v>
      </c>
      <c r="I699" s="5">
        <v>120</v>
      </c>
      <c r="O699" s="5" t="s">
        <v>1091</v>
      </c>
    </row>
    <row r="700" hidden="1" outlineLevel="1" spans="1:15">
      <c r="A700" s="6">
        <v>5</v>
      </c>
      <c r="B700" s="6">
        <v>16</v>
      </c>
      <c r="C700" s="5">
        <v>4</v>
      </c>
      <c r="D700" s="5">
        <v>100016</v>
      </c>
      <c r="E700" s="5">
        <v>4</v>
      </c>
      <c r="F700" s="5" t="s">
        <v>1065</v>
      </c>
      <c r="G700" s="10" t="s">
        <v>1027</v>
      </c>
      <c r="H700" s="6">
        <v>48</v>
      </c>
      <c r="I700" s="5">
        <v>220</v>
      </c>
      <c r="O700" s="5" t="s">
        <v>1092</v>
      </c>
    </row>
    <row r="701" hidden="1" outlineLevel="1" spans="1:15">
      <c r="A701" s="6">
        <v>5</v>
      </c>
      <c r="B701" s="6">
        <v>16</v>
      </c>
      <c r="C701" s="5">
        <v>5</v>
      </c>
      <c r="D701" s="5">
        <v>100016</v>
      </c>
      <c r="E701" s="5">
        <v>5</v>
      </c>
      <c r="F701" s="5" t="s">
        <v>1067</v>
      </c>
      <c r="G701" s="10" t="s">
        <v>1027</v>
      </c>
      <c r="H701" s="6">
        <v>48</v>
      </c>
      <c r="I701" s="5">
        <v>350</v>
      </c>
      <c r="O701" s="5" t="s">
        <v>1093</v>
      </c>
    </row>
    <row r="702" hidden="1" outlineLevel="1" spans="1:15">
      <c r="A702" s="6">
        <v>5</v>
      </c>
      <c r="B702" s="6">
        <v>16</v>
      </c>
      <c r="C702" s="5">
        <v>6</v>
      </c>
      <c r="D702" s="5">
        <v>100016</v>
      </c>
      <c r="E702" s="5">
        <v>6</v>
      </c>
      <c r="F702" s="5" t="s">
        <v>1037</v>
      </c>
      <c r="G702" s="10" t="s">
        <v>1027</v>
      </c>
      <c r="H702" s="6">
        <v>48</v>
      </c>
      <c r="I702" s="5">
        <v>500</v>
      </c>
      <c r="O702" s="5" t="s">
        <v>1094</v>
      </c>
    </row>
    <row r="703" hidden="1" outlineLevel="1" spans="1:15">
      <c r="A703" s="6">
        <v>5</v>
      </c>
      <c r="B703" s="6">
        <v>16</v>
      </c>
      <c r="C703" s="5">
        <v>7</v>
      </c>
      <c r="D703" s="5">
        <v>100016</v>
      </c>
      <c r="E703" s="5">
        <v>7</v>
      </c>
      <c r="F703" s="5" t="s">
        <v>1039</v>
      </c>
      <c r="G703" s="10" t="s">
        <v>1027</v>
      </c>
      <c r="H703" s="6">
        <v>48</v>
      </c>
      <c r="I703" s="5">
        <v>800</v>
      </c>
      <c r="O703" s="5" t="s">
        <v>1095</v>
      </c>
    </row>
    <row r="704" hidden="1" outlineLevel="1"/>
    <row r="705" hidden="1" outlineLevel="1" spans="1:15">
      <c r="A705" s="6">
        <v>5</v>
      </c>
      <c r="B705" s="6">
        <v>17</v>
      </c>
      <c r="C705" s="5">
        <v>1</v>
      </c>
      <c r="D705" s="5">
        <v>100017</v>
      </c>
      <c r="E705" s="5">
        <v>1</v>
      </c>
      <c r="F705" s="5" t="s">
        <v>998</v>
      </c>
      <c r="G705" s="5" t="s">
        <v>999</v>
      </c>
      <c r="H705" s="6">
        <v>48</v>
      </c>
      <c r="I705" s="5" t="s">
        <v>1000</v>
      </c>
      <c r="O705" s="5" t="s">
        <v>1096</v>
      </c>
    </row>
    <row r="706" hidden="1" outlineLevel="1" spans="1:15">
      <c r="A706" s="6">
        <v>5</v>
      </c>
      <c r="B706" s="6">
        <v>17</v>
      </c>
      <c r="C706" s="5">
        <v>2</v>
      </c>
      <c r="D706" s="5">
        <v>100017</v>
      </c>
      <c r="E706" s="5">
        <v>2</v>
      </c>
      <c r="F706" s="5" t="s">
        <v>998</v>
      </c>
      <c r="G706" s="5" t="s">
        <v>1002</v>
      </c>
      <c r="H706" s="6">
        <v>48</v>
      </c>
      <c r="I706" s="5" t="s">
        <v>1003</v>
      </c>
      <c r="O706" s="5" t="s">
        <v>1097</v>
      </c>
    </row>
    <row r="707" hidden="1" outlineLevel="1" spans="1:15">
      <c r="A707" s="6">
        <v>5</v>
      </c>
      <c r="B707" s="6">
        <v>17</v>
      </c>
      <c r="C707" s="5">
        <v>3</v>
      </c>
      <c r="D707" s="5">
        <v>100017</v>
      </c>
      <c r="E707" s="5">
        <v>3</v>
      </c>
      <c r="F707" s="5" t="s">
        <v>998</v>
      </c>
      <c r="G707" s="5" t="s">
        <v>1005</v>
      </c>
      <c r="H707" s="6">
        <v>48</v>
      </c>
      <c r="I707" s="5" t="s">
        <v>1006</v>
      </c>
      <c r="O707" s="5" t="s">
        <v>1098</v>
      </c>
    </row>
    <row r="708" hidden="1" outlineLevel="1" spans="1:15">
      <c r="A708" s="6">
        <v>5</v>
      </c>
      <c r="B708" s="6">
        <v>17</v>
      </c>
      <c r="C708" s="5">
        <v>4</v>
      </c>
      <c r="D708" s="5">
        <v>100017</v>
      </c>
      <c r="E708" s="5">
        <v>4</v>
      </c>
      <c r="F708" s="5" t="s">
        <v>998</v>
      </c>
      <c r="G708" s="5" t="s">
        <v>1008</v>
      </c>
      <c r="H708" s="6">
        <v>48</v>
      </c>
      <c r="I708" s="5" t="s">
        <v>1009</v>
      </c>
      <c r="O708" s="5" t="s">
        <v>1099</v>
      </c>
    </row>
    <row r="709" hidden="1" outlineLevel="1" spans="1:15">
      <c r="A709" s="6">
        <v>5</v>
      </c>
      <c r="B709" s="6">
        <v>17</v>
      </c>
      <c r="C709" s="5">
        <v>5</v>
      </c>
      <c r="D709" s="5">
        <v>100017</v>
      </c>
      <c r="E709" s="5">
        <v>5</v>
      </c>
      <c r="F709" s="5" t="s">
        <v>998</v>
      </c>
      <c r="G709" s="5" t="s">
        <v>1011</v>
      </c>
      <c r="H709" s="6">
        <v>48</v>
      </c>
      <c r="I709" s="5" t="s">
        <v>1012</v>
      </c>
      <c r="O709" s="5" t="s">
        <v>1100</v>
      </c>
    </row>
    <row r="710" hidden="1" outlineLevel="1" spans="1:15">
      <c r="A710" s="6">
        <v>5</v>
      </c>
      <c r="B710" s="6">
        <v>17</v>
      </c>
      <c r="C710" s="5">
        <v>6</v>
      </c>
      <c r="D710" s="5">
        <v>100017</v>
      </c>
      <c r="E710" s="5">
        <v>6</v>
      </c>
      <c r="F710" s="5" t="s">
        <v>998</v>
      </c>
      <c r="G710" s="5" t="s">
        <v>1014</v>
      </c>
      <c r="H710" s="6">
        <v>48</v>
      </c>
      <c r="I710" s="5" t="s">
        <v>1015</v>
      </c>
      <c r="O710" s="5" t="s">
        <v>1101</v>
      </c>
    </row>
    <row r="711" hidden="1" outlineLevel="1" spans="1:15">
      <c r="A711" s="6">
        <v>5</v>
      </c>
      <c r="B711" s="6">
        <v>17</v>
      </c>
      <c r="C711" s="5">
        <v>7</v>
      </c>
      <c r="D711" s="5">
        <v>100017</v>
      </c>
      <c r="E711" s="5">
        <v>7</v>
      </c>
      <c r="F711" s="5" t="s">
        <v>998</v>
      </c>
      <c r="G711" s="5" t="s">
        <v>1017</v>
      </c>
      <c r="H711" s="6">
        <v>48</v>
      </c>
      <c r="I711" s="5" t="s">
        <v>1018</v>
      </c>
      <c r="O711" s="5" t="s">
        <v>1102</v>
      </c>
    </row>
    <row r="712" hidden="1" outlineLevel="1" spans="1:15">
      <c r="A712" s="6">
        <v>5</v>
      </c>
      <c r="B712" s="6">
        <v>17</v>
      </c>
      <c r="C712" s="5">
        <v>8</v>
      </c>
      <c r="D712" s="5">
        <v>100017</v>
      </c>
      <c r="E712" s="5">
        <v>8</v>
      </c>
      <c r="F712" s="5" t="s">
        <v>998</v>
      </c>
      <c r="G712" s="5" t="s">
        <v>1020</v>
      </c>
      <c r="H712" s="6">
        <v>48</v>
      </c>
      <c r="I712" s="5" t="s">
        <v>1021</v>
      </c>
      <c r="O712" s="5" t="s">
        <v>1103</v>
      </c>
    </row>
    <row r="713" hidden="1" outlineLevel="1" spans="1:15">
      <c r="A713" s="6">
        <v>5</v>
      </c>
      <c r="B713" s="6">
        <v>17</v>
      </c>
      <c r="C713" s="5">
        <v>9</v>
      </c>
      <c r="D713" s="5">
        <v>100017</v>
      </c>
      <c r="E713" s="5">
        <v>9</v>
      </c>
      <c r="F713" s="5" t="s">
        <v>998</v>
      </c>
      <c r="G713" s="5" t="s">
        <v>1023</v>
      </c>
      <c r="H713" s="6">
        <v>48</v>
      </c>
      <c r="I713" s="5" t="s">
        <v>1024</v>
      </c>
      <c r="O713" s="5" t="s">
        <v>1104</v>
      </c>
    </row>
    <row r="714" hidden="1" outlineLevel="1" spans="1:15">
      <c r="A714" s="6">
        <v>5</v>
      </c>
      <c r="B714" s="6">
        <v>18</v>
      </c>
      <c r="C714" s="5">
        <v>1</v>
      </c>
      <c r="D714" s="5">
        <v>100018</v>
      </c>
      <c r="E714" s="5">
        <v>1</v>
      </c>
      <c r="F714" s="5" t="s">
        <v>1026</v>
      </c>
      <c r="G714" s="10" t="s">
        <v>1027</v>
      </c>
      <c r="H714" s="6">
        <v>48</v>
      </c>
      <c r="I714" s="5">
        <v>10</v>
      </c>
      <c r="O714" s="5" t="s">
        <v>1105</v>
      </c>
    </row>
    <row r="715" hidden="1" outlineLevel="1" spans="1:15">
      <c r="A715" s="6">
        <v>5</v>
      </c>
      <c r="B715" s="6">
        <v>18</v>
      </c>
      <c r="C715" s="5">
        <v>2</v>
      </c>
      <c r="D715" s="5">
        <v>100018</v>
      </c>
      <c r="E715" s="5">
        <v>2</v>
      </c>
      <c r="F715" s="5" t="s">
        <v>1029</v>
      </c>
      <c r="G715" s="10" t="s">
        <v>1027</v>
      </c>
      <c r="H715" s="6">
        <v>48</v>
      </c>
      <c r="I715" s="5">
        <v>30</v>
      </c>
      <c r="O715" s="5" t="s">
        <v>1106</v>
      </c>
    </row>
    <row r="716" hidden="1" outlineLevel="1" spans="1:15">
      <c r="A716" s="6">
        <v>5</v>
      </c>
      <c r="B716" s="6">
        <v>18</v>
      </c>
      <c r="C716" s="5">
        <v>3</v>
      </c>
      <c r="D716" s="5">
        <v>100018</v>
      </c>
      <c r="E716" s="5">
        <v>3</v>
      </c>
      <c r="F716" s="5" t="s">
        <v>1031</v>
      </c>
      <c r="G716" s="10" t="s">
        <v>1027</v>
      </c>
      <c r="H716" s="6">
        <v>48</v>
      </c>
      <c r="I716" s="5">
        <v>50</v>
      </c>
      <c r="O716" s="5" t="s">
        <v>1107</v>
      </c>
    </row>
    <row r="717" hidden="1" outlineLevel="1" spans="1:15">
      <c r="A717" s="6">
        <v>5</v>
      </c>
      <c r="B717" s="6">
        <v>18</v>
      </c>
      <c r="C717" s="5">
        <v>4</v>
      </c>
      <c r="D717" s="5">
        <v>100018</v>
      </c>
      <c r="E717" s="5">
        <v>4</v>
      </c>
      <c r="F717" s="5" t="s">
        <v>1033</v>
      </c>
      <c r="G717" s="10" t="s">
        <v>1027</v>
      </c>
      <c r="H717" s="6">
        <v>48</v>
      </c>
      <c r="I717" s="5">
        <v>80</v>
      </c>
      <c r="O717" s="5" t="s">
        <v>1108</v>
      </c>
    </row>
    <row r="718" hidden="1" outlineLevel="1" spans="1:15">
      <c r="A718" s="6">
        <v>5</v>
      </c>
      <c r="B718" s="6">
        <v>18</v>
      </c>
      <c r="C718" s="5">
        <v>5</v>
      </c>
      <c r="D718" s="5">
        <v>100018</v>
      </c>
      <c r="E718" s="5">
        <v>5</v>
      </c>
      <c r="F718" s="5" t="s">
        <v>1035</v>
      </c>
      <c r="G718" s="10" t="s">
        <v>1027</v>
      </c>
      <c r="H718" s="6">
        <v>48</v>
      </c>
      <c r="I718" s="5">
        <v>200</v>
      </c>
      <c r="O718" s="5" t="s">
        <v>1109</v>
      </c>
    </row>
    <row r="719" hidden="1" outlineLevel="1" spans="1:15">
      <c r="A719" s="6">
        <v>5</v>
      </c>
      <c r="B719" s="6">
        <v>18</v>
      </c>
      <c r="C719" s="5">
        <v>6</v>
      </c>
      <c r="D719" s="5">
        <v>100018</v>
      </c>
      <c r="E719" s="5">
        <v>6</v>
      </c>
      <c r="F719" s="5" t="s">
        <v>1037</v>
      </c>
      <c r="G719" s="10" t="s">
        <v>1027</v>
      </c>
      <c r="H719" s="6">
        <v>48</v>
      </c>
      <c r="I719" s="5">
        <v>500</v>
      </c>
      <c r="O719" s="5" t="s">
        <v>1110</v>
      </c>
    </row>
    <row r="720" hidden="1" outlineLevel="1" spans="1:15">
      <c r="A720" s="6">
        <v>5</v>
      </c>
      <c r="B720" s="6">
        <v>18</v>
      </c>
      <c r="C720" s="5">
        <v>7</v>
      </c>
      <c r="D720" s="5">
        <v>100018</v>
      </c>
      <c r="E720" s="5">
        <v>7</v>
      </c>
      <c r="F720" s="5" t="s">
        <v>1039</v>
      </c>
      <c r="G720" s="10" t="s">
        <v>1027</v>
      </c>
      <c r="H720" s="6">
        <v>48</v>
      </c>
      <c r="I720" s="5">
        <v>800</v>
      </c>
      <c r="O720" s="5" t="s">
        <v>1111</v>
      </c>
    </row>
    <row r="721" hidden="1" outlineLevel="1"/>
    <row r="722" hidden="1" outlineLevel="1" spans="1:15">
      <c r="A722" s="6">
        <v>5</v>
      </c>
      <c r="B722" s="6">
        <v>19</v>
      </c>
      <c r="C722" s="5">
        <v>1</v>
      </c>
      <c r="D722" s="5">
        <v>100019</v>
      </c>
      <c r="E722" s="5">
        <v>1</v>
      </c>
      <c r="F722" s="5" t="s">
        <v>998</v>
      </c>
      <c r="G722" s="5" t="s">
        <v>999</v>
      </c>
      <c r="H722" s="6">
        <v>48</v>
      </c>
      <c r="I722" s="5" t="s">
        <v>1000</v>
      </c>
      <c r="O722" s="5" t="s">
        <v>1112</v>
      </c>
    </row>
    <row r="723" hidden="1" outlineLevel="1" spans="1:15">
      <c r="A723" s="6">
        <v>5</v>
      </c>
      <c r="B723" s="6">
        <v>19</v>
      </c>
      <c r="C723" s="5">
        <v>2</v>
      </c>
      <c r="D723" s="5">
        <v>100019</v>
      </c>
      <c r="E723" s="5">
        <v>2</v>
      </c>
      <c r="F723" s="5" t="s">
        <v>998</v>
      </c>
      <c r="G723" s="5" t="s">
        <v>1002</v>
      </c>
      <c r="H723" s="6">
        <v>48</v>
      </c>
      <c r="I723" s="5" t="s">
        <v>1003</v>
      </c>
      <c r="O723" s="5" t="s">
        <v>1113</v>
      </c>
    </row>
    <row r="724" hidden="1" outlineLevel="1" spans="1:15">
      <c r="A724" s="6">
        <v>5</v>
      </c>
      <c r="B724" s="6">
        <v>19</v>
      </c>
      <c r="C724" s="5">
        <v>3</v>
      </c>
      <c r="D724" s="5">
        <v>100019</v>
      </c>
      <c r="E724" s="5">
        <v>3</v>
      </c>
      <c r="F724" s="5" t="s">
        <v>998</v>
      </c>
      <c r="G724" s="5" t="s">
        <v>1005</v>
      </c>
      <c r="H724" s="6">
        <v>48</v>
      </c>
      <c r="I724" s="5" t="s">
        <v>1006</v>
      </c>
      <c r="O724" s="5" t="s">
        <v>1114</v>
      </c>
    </row>
    <row r="725" hidden="1" outlineLevel="1" spans="1:15">
      <c r="A725" s="6">
        <v>5</v>
      </c>
      <c r="B725" s="6">
        <v>19</v>
      </c>
      <c r="C725" s="5">
        <v>4</v>
      </c>
      <c r="D725" s="5">
        <v>100019</v>
      </c>
      <c r="E725" s="5">
        <v>4</v>
      </c>
      <c r="F725" s="5" t="s">
        <v>998</v>
      </c>
      <c r="G725" s="5" t="s">
        <v>1008</v>
      </c>
      <c r="H725" s="6">
        <v>48</v>
      </c>
      <c r="I725" s="5" t="s">
        <v>1009</v>
      </c>
      <c r="O725" s="5" t="s">
        <v>1115</v>
      </c>
    </row>
    <row r="726" hidden="1" outlineLevel="1" spans="1:15">
      <c r="A726" s="6">
        <v>5</v>
      </c>
      <c r="B726" s="6">
        <v>19</v>
      </c>
      <c r="C726" s="5">
        <v>5</v>
      </c>
      <c r="D726" s="5">
        <v>100019</v>
      </c>
      <c r="E726" s="5">
        <v>5</v>
      </c>
      <c r="F726" s="5" t="s">
        <v>998</v>
      </c>
      <c r="G726" s="5" t="s">
        <v>1011</v>
      </c>
      <c r="H726" s="6">
        <v>48</v>
      </c>
      <c r="I726" s="5" t="s">
        <v>1012</v>
      </c>
      <c r="O726" s="5" t="s">
        <v>1116</v>
      </c>
    </row>
    <row r="727" hidden="1" outlineLevel="1" spans="1:15">
      <c r="A727" s="6">
        <v>5</v>
      </c>
      <c r="B727" s="6">
        <v>19</v>
      </c>
      <c r="C727" s="5">
        <v>6</v>
      </c>
      <c r="D727" s="5">
        <v>100019</v>
      </c>
      <c r="E727" s="5">
        <v>6</v>
      </c>
      <c r="F727" s="5" t="s">
        <v>998</v>
      </c>
      <c r="G727" s="5" t="s">
        <v>1014</v>
      </c>
      <c r="H727" s="6">
        <v>48</v>
      </c>
      <c r="I727" s="5" t="s">
        <v>1015</v>
      </c>
      <c r="O727" s="5" t="s">
        <v>1117</v>
      </c>
    </row>
    <row r="728" hidden="1" outlineLevel="1" spans="1:15">
      <c r="A728" s="6">
        <v>5</v>
      </c>
      <c r="B728" s="6">
        <v>19</v>
      </c>
      <c r="C728" s="5">
        <v>7</v>
      </c>
      <c r="D728" s="5">
        <v>100019</v>
      </c>
      <c r="E728" s="5">
        <v>7</v>
      </c>
      <c r="F728" s="5" t="s">
        <v>998</v>
      </c>
      <c r="G728" s="5" t="s">
        <v>1017</v>
      </c>
      <c r="H728" s="6">
        <v>48</v>
      </c>
      <c r="I728" s="5" t="s">
        <v>1018</v>
      </c>
      <c r="O728" s="5" t="s">
        <v>1118</v>
      </c>
    </row>
    <row r="729" hidden="1" outlineLevel="1" spans="1:15">
      <c r="A729" s="6">
        <v>5</v>
      </c>
      <c r="B729" s="6">
        <v>19</v>
      </c>
      <c r="C729" s="5">
        <v>8</v>
      </c>
      <c r="D729" s="5">
        <v>100019</v>
      </c>
      <c r="E729" s="5">
        <v>8</v>
      </c>
      <c r="F729" s="5" t="s">
        <v>998</v>
      </c>
      <c r="G729" s="5" t="s">
        <v>1020</v>
      </c>
      <c r="H729" s="6">
        <v>48</v>
      </c>
      <c r="I729" s="5" t="s">
        <v>1021</v>
      </c>
      <c r="O729" s="5" t="s">
        <v>1119</v>
      </c>
    </row>
    <row r="730" hidden="1" outlineLevel="1" spans="1:15">
      <c r="A730" s="6">
        <v>5</v>
      </c>
      <c r="B730" s="6">
        <v>19</v>
      </c>
      <c r="C730" s="5">
        <v>9</v>
      </c>
      <c r="D730" s="5">
        <v>100019</v>
      </c>
      <c r="E730" s="5">
        <v>9</v>
      </c>
      <c r="F730" s="5" t="s">
        <v>998</v>
      </c>
      <c r="G730" s="5" t="s">
        <v>1023</v>
      </c>
      <c r="H730" s="6">
        <v>48</v>
      </c>
      <c r="I730" s="5" t="s">
        <v>1024</v>
      </c>
      <c r="O730" s="5" t="s">
        <v>1120</v>
      </c>
    </row>
    <row r="731" hidden="1" outlineLevel="1" spans="1:15">
      <c r="A731" s="6">
        <v>5</v>
      </c>
      <c r="B731" s="6">
        <v>20</v>
      </c>
      <c r="C731" s="5">
        <v>1</v>
      </c>
      <c r="D731" s="5">
        <v>100020</v>
      </c>
      <c r="E731" s="5">
        <v>1</v>
      </c>
      <c r="F731" s="5" t="s">
        <v>1026</v>
      </c>
      <c r="G731" s="10" t="s">
        <v>1027</v>
      </c>
      <c r="H731" s="6">
        <v>48</v>
      </c>
      <c r="I731" s="5">
        <v>10</v>
      </c>
      <c r="O731" s="5" t="s">
        <v>1121</v>
      </c>
    </row>
    <row r="732" hidden="1" outlineLevel="1" spans="1:15">
      <c r="A732" s="6">
        <v>5</v>
      </c>
      <c r="B732" s="6">
        <v>20</v>
      </c>
      <c r="C732" s="5">
        <v>2</v>
      </c>
      <c r="D732" s="5">
        <v>100020</v>
      </c>
      <c r="E732" s="5">
        <v>2</v>
      </c>
      <c r="F732" s="5" t="s">
        <v>1029</v>
      </c>
      <c r="G732" s="10" t="s">
        <v>1027</v>
      </c>
      <c r="H732" s="6">
        <v>48</v>
      </c>
      <c r="I732" s="5">
        <v>30</v>
      </c>
      <c r="O732" s="5" t="s">
        <v>1122</v>
      </c>
    </row>
    <row r="733" hidden="1" outlineLevel="1" spans="1:15">
      <c r="A733" s="6">
        <v>5</v>
      </c>
      <c r="B733" s="6">
        <v>20</v>
      </c>
      <c r="C733" s="5">
        <v>3</v>
      </c>
      <c r="D733" s="5">
        <v>100020</v>
      </c>
      <c r="E733" s="5">
        <v>3</v>
      </c>
      <c r="F733" s="5" t="s">
        <v>1031</v>
      </c>
      <c r="G733" s="10" t="s">
        <v>1027</v>
      </c>
      <c r="H733" s="6">
        <v>48</v>
      </c>
      <c r="I733" s="5">
        <v>50</v>
      </c>
      <c r="O733" s="5" t="s">
        <v>1123</v>
      </c>
    </row>
    <row r="734" hidden="1" outlineLevel="1" spans="1:15">
      <c r="A734" s="6">
        <v>5</v>
      </c>
      <c r="B734" s="6">
        <v>20</v>
      </c>
      <c r="C734" s="5">
        <v>4</v>
      </c>
      <c r="D734" s="5">
        <v>100020</v>
      </c>
      <c r="E734" s="5">
        <v>4</v>
      </c>
      <c r="F734" s="5" t="s">
        <v>1033</v>
      </c>
      <c r="G734" s="10" t="s">
        <v>1027</v>
      </c>
      <c r="H734" s="6">
        <v>48</v>
      </c>
      <c r="I734" s="5">
        <v>80</v>
      </c>
      <c r="O734" s="5" t="s">
        <v>1124</v>
      </c>
    </row>
    <row r="735" hidden="1" outlineLevel="1" spans="1:15">
      <c r="A735" s="6">
        <v>5</v>
      </c>
      <c r="B735" s="6">
        <v>20</v>
      </c>
      <c r="C735" s="5">
        <v>5</v>
      </c>
      <c r="D735" s="5">
        <v>100020</v>
      </c>
      <c r="E735" s="5">
        <v>5</v>
      </c>
      <c r="F735" s="5" t="s">
        <v>1035</v>
      </c>
      <c r="G735" s="10" t="s">
        <v>1027</v>
      </c>
      <c r="H735" s="6">
        <v>48</v>
      </c>
      <c r="I735" s="5">
        <v>200</v>
      </c>
      <c r="O735" s="5" t="s">
        <v>1125</v>
      </c>
    </row>
    <row r="736" hidden="1" outlineLevel="1" spans="1:15">
      <c r="A736" s="6">
        <v>5</v>
      </c>
      <c r="B736" s="6">
        <v>20</v>
      </c>
      <c r="C736" s="5">
        <v>6</v>
      </c>
      <c r="D736" s="5">
        <v>100020</v>
      </c>
      <c r="E736" s="5">
        <v>6</v>
      </c>
      <c r="F736" s="5" t="s">
        <v>1037</v>
      </c>
      <c r="G736" s="10" t="s">
        <v>1027</v>
      </c>
      <c r="H736" s="6">
        <v>48</v>
      </c>
      <c r="I736" s="5">
        <v>500</v>
      </c>
      <c r="O736" s="5" t="s">
        <v>1126</v>
      </c>
    </row>
    <row r="737" hidden="1" outlineLevel="1" spans="1:15">
      <c r="A737" s="6">
        <v>5</v>
      </c>
      <c r="B737" s="6">
        <v>20</v>
      </c>
      <c r="C737" s="5">
        <v>7</v>
      </c>
      <c r="D737" s="5">
        <v>100020</v>
      </c>
      <c r="E737" s="5">
        <v>7</v>
      </c>
      <c r="F737" s="5" t="s">
        <v>1039</v>
      </c>
      <c r="G737" s="10" t="s">
        <v>1027</v>
      </c>
      <c r="H737" s="6">
        <v>48</v>
      </c>
      <c r="I737" s="5">
        <v>800</v>
      </c>
      <c r="O737" s="5" t="s">
        <v>1127</v>
      </c>
    </row>
    <row r="738" hidden="1" outlineLevel="1"/>
    <row r="739" hidden="1" outlineLevel="1" spans="1:15">
      <c r="A739" s="6">
        <v>5</v>
      </c>
      <c r="B739" s="6">
        <v>21</v>
      </c>
      <c r="C739" s="5">
        <v>1</v>
      </c>
      <c r="D739" s="5">
        <v>100021</v>
      </c>
      <c r="E739" s="5">
        <v>1</v>
      </c>
      <c r="F739" s="5" t="s">
        <v>998</v>
      </c>
      <c r="G739" s="5" t="s">
        <v>999</v>
      </c>
      <c r="H739" s="6">
        <v>48</v>
      </c>
      <c r="I739" s="5" t="s">
        <v>1000</v>
      </c>
      <c r="O739" s="5" t="s">
        <v>1128</v>
      </c>
    </row>
    <row r="740" hidden="1" outlineLevel="1" spans="1:15">
      <c r="A740" s="6">
        <v>5</v>
      </c>
      <c r="B740" s="6">
        <v>21</v>
      </c>
      <c r="C740" s="5">
        <v>2</v>
      </c>
      <c r="D740" s="5">
        <v>100021</v>
      </c>
      <c r="E740" s="5">
        <v>2</v>
      </c>
      <c r="F740" s="5" t="s">
        <v>998</v>
      </c>
      <c r="G740" s="5" t="s">
        <v>1002</v>
      </c>
      <c r="H740" s="6">
        <v>48</v>
      </c>
      <c r="I740" s="5" t="s">
        <v>1003</v>
      </c>
      <c r="O740" s="5" t="s">
        <v>1129</v>
      </c>
    </row>
    <row r="741" hidden="1" outlineLevel="1" spans="1:15">
      <c r="A741" s="6">
        <v>5</v>
      </c>
      <c r="B741" s="6">
        <v>21</v>
      </c>
      <c r="C741" s="5">
        <v>3</v>
      </c>
      <c r="D741" s="5">
        <v>100021</v>
      </c>
      <c r="E741" s="5">
        <v>3</v>
      </c>
      <c r="F741" s="5" t="s">
        <v>998</v>
      </c>
      <c r="G741" s="5" t="s">
        <v>1005</v>
      </c>
      <c r="H741" s="6">
        <v>48</v>
      </c>
      <c r="I741" s="5" t="s">
        <v>1006</v>
      </c>
      <c r="O741" s="5" t="s">
        <v>1130</v>
      </c>
    </row>
    <row r="742" hidden="1" outlineLevel="1" spans="1:15">
      <c r="A742" s="6">
        <v>5</v>
      </c>
      <c r="B742" s="6">
        <v>21</v>
      </c>
      <c r="C742" s="5">
        <v>4</v>
      </c>
      <c r="D742" s="5">
        <v>100021</v>
      </c>
      <c r="E742" s="5">
        <v>4</v>
      </c>
      <c r="F742" s="5" t="s">
        <v>998</v>
      </c>
      <c r="G742" s="5" t="s">
        <v>1008</v>
      </c>
      <c r="H742" s="6">
        <v>48</v>
      </c>
      <c r="I742" s="5" t="s">
        <v>1009</v>
      </c>
      <c r="O742" s="5" t="s">
        <v>1131</v>
      </c>
    </row>
    <row r="743" hidden="1" outlineLevel="1" spans="1:15">
      <c r="A743" s="6">
        <v>5</v>
      </c>
      <c r="B743" s="6">
        <v>21</v>
      </c>
      <c r="C743" s="5">
        <v>5</v>
      </c>
      <c r="D743" s="5">
        <v>100021</v>
      </c>
      <c r="E743" s="5">
        <v>5</v>
      </c>
      <c r="F743" s="5" t="s">
        <v>998</v>
      </c>
      <c r="G743" s="5" t="s">
        <v>1011</v>
      </c>
      <c r="H743" s="6">
        <v>48</v>
      </c>
      <c r="I743" s="5" t="s">
        <v>1012</v>
      </c>
      <c r="O743" s="5" t="s">
        <v>1132</v>
      </c>
    </row>
    <row r="744" hidden="1" outlineLevel="1" spans="1:15">
      <c r="A744" s="6">
        <v>5</v>
      </c>
      <c r="B744" s="6">
        <v>21</v>
      </c>
      <c r="C744" s="5">
        <v>6</v>
      </c>
      <c r="D744" s="5">
        <v>100021</v>
      </c>
      <c r="E744" s="5">
        <v>6</v>
      </c>
      <c r="F744" s="5" t="s">
        <v>998</v>
      </c>
      <c r="G744" s="5" t="s">
        <v>1014</v>
      </c>
      <c r="H744" s="6">
        <v>48</v>
      </c>
      <c r="I744" s="5" t="s">
        <v>1015</v>
      </c>
      <c r="O744" s="5" t="s">
        <v>1133</v>
      </c>
    </row>
    <row r="745" hidden="1" outlineLevel="1" spans="1:15">
      <c r="A745" s="6">
        <v>5</v>
      </c>
      <c r="B745" s="6">
        <v>21</v>
      </c>
      <c r="C745" s="5">
        <v>7</v>
      </c>
      <c r="D745" s="5">
        <v>100021</v>
      </c>
      <c r="E745" s="5">
        <v>7</v>
      </c>
      <c r="F745" s="5" t="s">
        <v>998</v>
      </c>
      <c r="G745" s="5" t="s">
        <v>1017</v>
      </c>
      <c r="H745" s="6">
        <v>48</v>
      </c>
      <c r="I745" s="5" t="s">
        <v>1018</v>
      </c>
      <c r="O745" s="5" t="s">
        <v>1134</v>
      </c>
    </row>
    <row r="746" hidden="1" outlineLevel="1" spans="1:15">
      <c r="A746" s="6">
        <v>5</v>
      </c>
      <c r="B746" s="6">
        <v>21</v>
      </c>
      <c r="C746" s="5">
        <v>8</v>
      </c>
      <c r="D746" s="5">
        <v>100021</v>
      </c>
      <c r="E746" s="5">
        <v>8</v>
      </c>
      <c r="F746" s="5" t="s">
        <v>998</v>
      </c>
      <c r="G746" s="5" t="s">
        <v>1020</v>
      </c>
      <c r="H746" s="6">
        <v>48</v>
      </c>
      <c r="I746" s="5" t="s">
        <v>1021</v>
      </c>
      <c r="O746" s="5" t="s">
        <v>1135</v>
      </c>
    </row>
    <row r="747" hidden="1" outlineLevel="1" spans="1:15">
      <c r="A747" s="6">
        <v>5</v>
      </c>
      <c r="B747" s="6">
        <v>21</v>
      </c>
      <c r="C747" s="5">
        <v>9</v>
      </c>
      <c r="D747" s="5">
        <v>100021</v>
      </c>
      <c r="E747" s="5">
        <v>9</v>
      </c>
      <c r="F747" s="5" t="s">
        <v>998</v>
      </c>
      <c r="G747" s="5" t="s">
        <v>1023</v>
      </c>
      <c r="H747" s="6">
        <v>48</v>
      </c>
      <c r="I747" s="5" t="s">
        <v>1024</v>
      </c>
      <c r="O747" s="5" t="s">
        <v>1136</v>
      </c>
    </row>
    <row r="748" hidden="1" outlineLevel="1" spans="1:15">
      <c r="A748" s="6">
        <v>5</v>
      </c>
      <c r="B748" s="6">
        <v>22</v>
      </c>
      <c r="C748" s="5">
        <v>1</v>
      </c>
      <c r="D748" s="5">
        <v>100022</v>
      </c>
      <c r="E748" s="5">
        <v>1</v>
      </c>
      <c r="F748" s="5" t="s">
        <v>1026</v>
      </c>
      <c r="G748" s="10" t="s">
        <v>1027</v>
      </c>
      <c r="H748" s="6">
        <v>48</v>
      </c>
      <c r="I748" s="5">
        <v>10</v>
      </c>
      <c r="O748" s="5" t="s">
        <v>1137</v>
      </c>
    </row>
    <row r="749" hidden="1" outlineLevel="1" spans="1:15">
      <c r="A749" s="6">
        <v>5</v>
      </c>
      <c r="B749" s="6">
        <v>22</v>
      </c>
      <c r="C749" s="5">
        <v>2</v>
      </c>
      <c r="D749" s="5">
        <v>100022</v>
      </c>
      <c r="E749" s="5">
        <v>2</v>
      </c>
      <c r="F749" s="5" t="s">
        <v>1029</v>
      </c>
      <c r="G749" s="10" t="s">
        <v>1027</v>
      </c>
      <c r="H749" s="6">
        <v>48</v>
      </c>
      <c r="I749" s="5">
        <v>30</v>
      </c>
      <c r="O749" s="5" t="s">
        <v>1138</v>
      </c>
    </row>
    <row r="750" hidden="1" outlineLevel="1" spans="1:15">
      <c r="A750" s="6">
        <v>5</v>
      </c>
      <c r="B750" s="6">
        <v>22</v>
      </c>
      <c r="C750" s="5">
        <v>3</v>
      </c>
      <c r="D750" s="5">
        <v>100022</v>
      </c>
      <c r="E750" s="5">
        <v>3</v>
      </c>
      <c r="F750" s="5" t="s">
        <v>1031</v>
      </c>
      <c r="G750" s="10" t="s">
        <v>1027</v>
      </c>
      <c r="H750" s="6">
        <v>48</v>
      </c>
      <c r="I750" s="5">
        <v>50</v>
      </c>
      <c r="O750" s="5" t="s">
        <v>1139</v>
      </c>
    </row>
    <row r="751" hidden="1" outlineLevel="1" spans="1:15">
      <c r="A751" s="6">
        <v>5</v>
      </c>
      <c r="B751" s="6">
        <v>22</v>
      </c>
      <c r="C751" s="5">
        <v>4</v>
      </c>
      <c r="D751" s="5">
        <v>100022</v>
      </c>
      <c r="E751" s="5">
        <v>4</v>
      </c>
      <c r="F751" s="5" t="s">
        <v>1033</v>
      </c>
      <c r="G751" s="10" t="s">
        <v>1027</v>
      </c>
      <c r="H751" s="6">
        <v>48</v>
      </c>
      <c r="I751" s="5">
        <v>80</v>
      </c>
      <c r="O751" s="5" t="s">
        <v>1140</v>
      </c>
    </row>
    <row r="752" hidden="1" outlineLevel="1" spans="1:15">
      <c r="A752" s="6">
        <v>5</v>
      </c>
      <c r="B752" s="6">
        <v>22</v>
      </c>
      <c r="C752" s="5">
        <v>5</v>
      </c>
      <c r="D752" s="5">
        <v>100022</v>
      </c>
      <c r="E752" s="5">
        <v>5</v>
      </c>
      <c r="F752" s="5" t="s">
        <v>1035</v>
      </c>
      <c r="G752" s="10" t="s">
        <v>1027</v>
      </c>
      <c r="H752" s="6">
        <v>48</v>
      </c>
      <c r="I752" s="5">
        <v>200</v>
      </c>
      <c r="O752" s="5" t="s">
        <v>1141</v>
      </c>
    </row>
    <row r="753" hidden="1" outlineLevel="1" collapsed="1" spans="1:15">
      <c r="A753" s="6">
        <v>5</v>
      </c>
      <c r="B753" s="6">
        <v>22</v>
      </c>
      <c r="C753" s="5">
        <v>6</v>
      </c>
      <c r="D753" s="5">
        <v>100022</v>
      </c>
      <c r="E753" s="5">
        <v>6</v>
      </c>
      <c r="F753" s="5" t="s">
        <v>1037</v>
      </c>
      <c r="G753" s="10" t="s">
        <v>1027</v>
      </c>
      <c r="H753" s="6">
        <v>48</v>
      </c>
      <c r="I753" s="5">
        <v>500</v>
      </c>
      <c r="O753" s="5" t="s">
        <v>1142</v>
      </c>
    </row>
    <row r="754" hidden="1" outlineLevel="1" spans="1:15">
      <c r="A754" s="6">
        <v>5</v>
      </c>
      <c r="B754" s="6">
        <v>22</v>
      </c>
      <c r="C754" s="5">
        <v>7</v>
      </c>
      <c r="D754" s="5">
        <v>100022</v>
      </c>
      <c r="E754" s="5">
        <v>7</v>
      </c>
      <c r="F754" s="5" t="s">
        <v>1039</v>
      </c>
      <c r="G754" s="10" t="s">
        <v>1027</v>
      </c>
      <c r="H754" s="6">
        <v>48</v>
      </c>
      <c r="I754" s="5">
        <v>800</v>
      </c>
      <c r="O754" s="5" t="s">
        <v>1143</v>
      </c>
    </row>
    <row r="755" hidden="1" outlineLevel="1"/>
    <row r="756" hidden="1" outlineLevel="1" spans="1:15">
      <c r="A756" s="6">
        <v>5</v>
      </c>
      <c r="B756" s="46">
        <v>23</v>
      </c>
      <c r="C756" s="5">
        <v>1</v>
      </c>
      <c r="D756" s="46">
        <v>100023</v>
      </c>
      <c r="E756" s="5">
        <v>1</v>
      </c>
      <c r="F756" s="5" t="s">
        <v>998</v>
      </c>
      <c r="G756" s="5" t="s">
        <v>999</v>
      </c>
      <c r="H756" s="6">
        <v>48</v>
      </c>
      <c r="I756" s="44" t="s">
        <v>1144</v>
      </c>
      <c r="O756" s="5" t="s">
        <v>1145</v>
      </c>
    </row>
    <row r="757" hidden="1" outlineLevel="1" spans="1:15">
      <c r="A757" s="6">
        <v>5</v>
      </c>
      <c r="B757" s="46">
        <v>23</v>
      </c>
      <c r="C757" s="5">
        <v>2</v>
      </c>
      <c r="D757" s="46">
        <v>100023</v>
      </c>
      <c r="E757" s="5">
        <v>2</v>
      </c>
      <c r="F757" s="5" t="s">
        <v>998</v>
      </c>
      <c r="G757" s="5" t="s">
        <v>1002</v>
      </c>
      <c r="H757" s="6">
        <v>48</v>
      </c>
      <c r="I757" s="44" t="s">
        <v>1146</v>
      </c>
      <c r="O757" s="5" t="s">
        <v>1147</v>
      </c>
    </row>
    <row r="758" hidden="1" outlineLevel="1" spans="1:15">
      <c r="A758" s="6">
        <v>5</v>
      </c>
      <c r="B758" s="46">
        <v>23</v>
      </c>
      <c r="C758" s="5">
        <v>3</v>
      </c>
      <c r="D758" s="46">
        <v>100023</v>
      </c>
      <c r="E758" s="5">
        <v>3</v>
      </c>
      <c r="F758" s="5" t="s">
        <v>998</v>
      </c>
      <c r="G758" s="5" t="s">
        <v>1005</v>
      </c>
      <c r="H758" s="6">
        <v>48</v>
      </c>
      <c r="I758" s="44" t="s">
        <v>1148</v>
      </c>
      <c r="O758" s="5" t="s">
        <v>1149</v>
      </c>
    </row>
    <row r="759" hidden="1" outlineLevel="1" spans="1:15">
      <c r="A759" s="6">
        <v>5</v>
      </c>
      <c r="B759" s="46">
        <v>23</v>
      </c>
      <c r="C759" s="5">
        <v>4</v>
      </c>
      <c r="D759" s="46">
        <v>100023</v>
      </c>
      <c r="E759" s="5">
        <v>4</v>
      </c>
      <c r="F759" s="5" t="s">
        <v>998</v>
      </c>
      <c r="G759" s="5" t="s">
        <v>1008</v>
      </c>
      <c r="H759" s="6">
        <v>48</v>
      </c>
      <c r="I759" s="44" t="s">
        <v>1150</v>
      </c>
      <c r="O759" s="5" t="s">
        <v>1151</v>
      </c>
    </row>
    <row r="760" hidden="1" outlineLevel="1" spans="1:15">
      <c r="A760" s="6">
        <v>5</v>
      </c>
      <c r="B760" s="46">
        <v>23</v>
      </c>
      <c r="C760" s="5">
        <v>5</v>
      </c>
      <c r="D760" s="46">
        <v>100023</v>
      </c>
      <c r="E760" s="5">
        <v>5</v>
      </c>
      <c r="F760" s="5" t="s">
        <v>998</v>
      </c>
      <c r="G760" s="5" t="s">
        <v>1011</v>
      </c>
      <c r="H760" s="6">
        <v>48</v>
      </c>
      <c r="I760" s="44" t="s">
        <v>1152</v>
      </c>
      <c r="O760" s="5" t="s">
        <v>1153</v>
      </c>
    </row>
    <row r="761" hidden="1" outlineLevel="1" spans="1:15">
      <c r="A761" s="6">
        <v>5</v>
      </c>
      <c r="B761" s="46">
        <v>23</v>
      </c>
      <c r="C761" s="5">
        <v>6</v>
      </c>
      <c r="D761" s="46">
        <v>100023</v>
      </c>
      <c r="E761" s="5">
        <v>6</v>
      </c>
      <c r="F761" s="5" t="s">
        <v>998</v>
      </c>
      <c r="G761" s="5" t="s">
        <v>1014</v>
      </c>
      <c r="H761" s="6">
        <v>48</v>
      </c>
      <c r="I761" s="44" t="s">
        <v>1154</v>
      </c>
      <c r="O761" s="5" t="s">
        <v>1155</v>
      </c>
    </row>
    <row r="762" hidden="1" outlineLevel="1" spans="1:15">
      <c r="A762" s="6">
        <v>5</v>
      </c>
      <c r="B762" s="46">
        <v>23</v>
      </c>
      <c r="C762" s="5">
        <v>7</v>
      </c>
      <c r="D762" s="46">
        <v>100023</v>
      </c>
      <c r="E762" s="5">
        <v>7</v>
      </c>
      <c r="F762" s="5" t="s">
        <v>998</v>
      </c>
      <c r="G762" s="5" t="s">
        <v>1017</v>
      </c>
      <c r="H762" s="6">
        <v>48</v>
      </c>
      <c r="I762" s="44" t="s">
        <v>1156</v>
      </c>
      <c r="O762" s="5" t="s">
        <v>1157</v>
      </c>
    </row>
    <row r="763" hidden="1" outlineLevel="1" spans="1:15">
      <c r="A763" s="6">
        <v>5</v>
      </c>
      <c r="B763" s="46">
        <v>23</v>
      </c>
      <c r="C763" s="5">
        <v>8</v>
      </c>
      <c r="D763" s="46">
        <v>100023</v>
      </c>
      <c r="E763" s="5">
        <v>8</v>
      </c>
      <c r="F763" s="5" t="s">
        <v>998</v>
      </c>
      <c r="G763" s="5" t="s">
        <v>1020</v>
      </c>
      <c r="H763" s="6">
        <v>48</v>
      </c>
      <c r="I763" s="44" t="s">
        <v>1158</v>
      </c>
      <c r="O763" s="5" t="s">
        <v>1159</v>
      </c>
    </row>
    <row r="764" hidden="1" outlineLevel="1" spans="1:15">
      <c r="A764" s="6">
        <v>5</v>
      </c>
      <c r="B764" s="46">
        <v>23</v>
      </c>
      <c r="C764" s="5">
        <v>9</v>
      </c>
      <c r="D764" s="46">
        <v>100023</v>
      </c>
      <c r="E764" s="5">
        <v>9</v>
      </c>
      <c r="F764" s="5" t="s">
        <v>998</v>
      </c>
      <c r="G764" s="5" t="s">
        <v>1023</v>
      </c>
      <c r="H764" s="6">
        <v>48</v>
      </c>
      <c r="I764" s="44" t="s">
        <v>1160</v>
      </c>
      <c r="O764" s="5" t="s">
        <v>1161</v>
      </c>
    </row>
    <row r="765" hidden="1" outlineLevel="1" spans="1:15">
      <c r="A765" s="6">
        <v>5</v>
      </c>
      <c r="B765" s="46">
        <v>24</v>
      </c>
      <c r="C765" s="5">
        <v>1</v>
      </c>
      <c r="D765" s="46">
        <v>100024</v>
      </c>
      <c r="E765" s="5">
        <v>1</v>
      </c>
      <c r="F765" s="5" t="s">
        <v>1026</v>
      </c>
      <c r="G765" s="10" t="s">
        <v>1027</v>
      </c>
      <c r="H765" s="6">
        <v>48</v>
      </c>
      <c r="I765" s="5">
        <v>10</v>
      </c>
      <c r="O765" s="5" t="s">
        <v>1162</v>
      </c>
    </row>
    <row r="766" hidden="1" outlineLevel="1" spans="1:15">
      <c r="A766" s="6">
        <v>5</v>
      </c>
      <c r="B766" s="46">
        <v>24</v>
      </c>
      <c r="C766" s="5">
        <v>2</v>
      </c>
      <c r="D766" s="46">
        <v>100024</v>
      </c>
      <c r="E766" s="5">
        <v>2</v>
      </c>
      <c r="F766" s="5" t="s">
        <v>1029</v>
      </c>
      <c r="G766" s="10" t="s">
        <v>1027</v>
      </c>
      <c r="H766" s="6">
        <v>48</v>
      </c>
      <c r="I766" s="5">
        <v>30</v>
      </c>
      <c r="O766" s="5" t="s">
        <v>1163</v>
      </c>
    </row>
    <row r="767" hidden="1" outlineLevel="1" spans="1:15">
      <c r="A767" s="6">
        <v>5</v>
      </c>
      <c r="B767" s="46">
        <v>24</v>
      </c>
      <c r="C767" s="5">
        <v>3</v>
      </c>
      <c r="D767" s="46">
        <v>100024</v>
      </c>
      <c r="E767" s="5">
        <v>3</v>
      </c>
      <c r="F767" s="5" t="s">
        <v>1031</v>
      </c>
      <c r="G767" s="10" t="s">
        <v>1027</v>
      </c>
      <c r="H767" s="6">
        <v>48</v>
      </c>
      <c r="I767" s="5">
        <v>50</v>
      </c>
      <c r="O767" s="5" t="s">
        <v>1164</v>
      </c>
    </row>
    <row r="768" hidden="1" outlineLevel="1" spans="1:15">
      <c r="A768" s="6">
        <v>5</v>
      </c>
      <c r="B768" s="46">
        <v>24</v>
      </c>
      <c r="C768" s="5">
        <v>4</v>
      </c>
      <c r="D768" s="46">
        <v>100024</v>
      </c>
      <c r="E768" s="5">
        <v>4</v>
      </c>
      <c r="F768" s="5" t="s">
        <v>1033</v>
      </c>
      <c r="G768" s="10" t="s">
        <v>1027</v>
      </c>
      <c r="H768" s="6">
        <v>48</v>
      </c>
      <c r="I768" s="5">
        <v>80</v>
      </c>
      <c r="O768" s="5" t="s">
        <v>1165</v>
      </c>
    </row>
    <row r="769" hidden="1" outlineLevel="1" spans="1:15">
      <c r="A769" s="6">
        <v>5</v>
      </c>
      <c r="B769" s="46">
        <v>24</v>
      </c>
      <c r="C769" s="5">
        <v>5</v>
      </c>
      <c r="D769" s="46">
        <v>100024</v>
      </c>
      <c r="E769" s="5">
        <v>5</v>
      </c>
      <c r="F769" s="5" t="s">
        <v>1035</v>
      </c>
      <c r="G769" s="10" t="s">
        <v>1027</v>
      </c>
      <c r="H769" s="6">
        <v>48</v>
      </c>
      <c r="I769" s="5">
        <v>200</v>
      </c>
      <c r="O769" s="5" t="s">
        <v>1166</v>
      </c>
    </row>
    <row r="770" hidden="1" outlineLevel="1" spans="1:15">
      <c r="A770" s="6">
        <v>5</v>
      </c>
      <c r="B770" s="46">
        <v>24</v>
      </c>
      <c r="C770" s="5">
        <v>6</v>
      </c>
      <c r="D770" s="46">
        <v>100024</v>
      </c>
      <c r="E770" s="5">
        <v>6</v>
      </c>
      <c r="F770" s="5" t="s">
        <v>1037</v>
      </c>
      <c r="G770" s="10" t="s">
        <v>1027</v>
      </c>
      <c r="H770" s="6">
        <v>48</v>
      </c>
      <c r="I770" s="5">
        <v>500</v>
      </c>
      <c r="O770" s="5" t="s">
        <v>1167</v>
      </c>
    </row>
    <row r="771" hidden="1" outlineLevel="1" spans="1:15">
      <c r="A771" s="6">
        <v>5</v>
      </c>
      <c r="B771" s="46">
        <v>24</v>
      </c>
      <c r="C771" s="5">
        <v>7</v>
      </c>
      <c r="D771" s="46">
        <v>100024</v>
      </c>
      <c r="E771" s="5">
        <v>7</v>
      </c>
      <c r="F771" s="5" t="s">
        <v>1039</v>
      </c>
      <c r="G771" s="10" t="s">
        <v>1027</v>
      </c>
      <c r="H771" s="6">
        <v>48</v>
      </c>
      <c r="I771" s="5">
        <v>800</v>
      </c>
      <c r="O771" s="5" t="s">
        <v>1168</v>
      </c>
    </row>
    <row r="772" hidden="1" outlineLevel="1"/>
    <row r="773" hidden="1" outlineLevel="1" spans="1:15">
      <c r="A773" s="6">
        <v>5</v>
      </c>
      <c r="B773" s="46">
        <v>25</v>
      </c>
      <c r="C773" s="5">
        <v>1</v>
      </c>
      <c r="D773" s="46">
        <v>100025</v>
      </c>
      <c r="E773" s="5">
        <v>1</v>
      </c>
      <c r="F773" s="5" t="s">
        <v>998</v>
      </c>
      <c r="G773" s="5" t="s">
        <v>999</v>
      </c>
      <c r="H773" s="6">
        <v>48</v>
      </c>
      <c r="I773" s="44" t="s">
        <v>1169</v>
      </c>
      <c r="O773" s="5" t="s">
        <v>1170</v>
      </c>
    </row>
    <row r="774" hidden="1" outlineLevel="1" spans="1:15">
      <c r="A774" s="6">
        <v>5</v>
      </c>
      <c r="B774" s="46">
        <v>25</v>
      </c>
      <c r="C774" s="5">
        <v>2</v>
      </c>
      <c r="D774" s="46">
        <v>100025</v>
      </c>
      <c r="E774" s="5">
        <v>2</v>
      </c>
      <c r="F774" s="5" t="s">
        <v>998</v>
      </c>
      <c r="G774" s="5" t="s">
        <v>1002</v>
      </c>
      <c r="H774" s="6">
        <v>48</v>
      </c>
      <c r="I774" s="44" t="s">
        <v>1171</v>
      </c>
      <c r="O774" s="5" t="s">
        <v>1172</v>
      </c>
    </row>
    <row r="775" hidden="1" outlineLevel="1" spans="1:15">
      <c r="A775" s="6">
        <v>5</v>
      </c>
      <c r="B775" s="46">
        <v>25</v>
      </c>
      <c r="C775" s="5">
        <v>3</v>
      </c>
      <c r="D775" s="46">
        <v>100025</v>
      </c>
      <c r="E775" s="5">
        <v>3</v>
      </c>
      <c r="F775" s="5" t="s">
        <v>998</v>
      </c>
      <c r="G775" s="5" t="s">
        <v>1005</v>
      </c>
      <c r="H775" s="6">
        <v>48</v>
      </c>
      <c r="I775" s="44" t="s">
        <v>1173</v>
      </c>
      <c r="O775" s="5" t="s">
        <v>1174</v>
      </c>
    </row>
    <row r="776" hidden="1" outlineLevel="1" spans="1:15">
      <c r="A776" s="6">
        <v>5</v>
      </c>
      <c r="B776" s="46">
        <v>25</v>
      </c>
      <c r="C776" s="5">
        <v>4</v>
      </c>
      <c r="D776" s="46">
        <v>100025</v>
      </c>
      <c r="E776" s="5">
        <v>4</v>
      </c>
      <c r="F776" s="5" t="s">
        <v>998</v>
      </c>
      <c r="G776" s="5" t="s">
        <v>1008</v>
      </c>
      <c r="H776" s="6">
        <v>48</v>
      </c>
      <c r="I776" s="44" t="s">
        <v>1175</v>
      </c>
      <c r="O776" s="5" t="s">
        <v>1176</v>
      </c>
    </row>
    <row r="777" hidden="1" outlineLevel="1" spans="1:15">
      <c r="A777" s="6">
        <v>5</v>
      </c>
      <c r="B777" s="46">
        <v>25</v>
      </c>
      <c r="C777" s="5">
        <v>5</v>
      </c>
      <c r="D777" s="46">
        <v>100025</v>
      </c>
      <c r="E777" s="5">
        <v>5</v>
      </c>
      <c r="F777" s="5" t="s">
        <v>998</v>
      </c>
      <c r="G777" s="5" t="s">
        <v>1011</v>
      </c>
      <c r="H777" s="6">
        <v>48</v>
      </c>
      <c r="I777" s="44" t="s">
        <v>1177</v>
      </c>
      <c r="O777" s="5" t="s">
        <v>1178</v>
      </c>
    </row>
    <row r="778" hidden="1" outlineLevel="1" spans="1:15">
      <c r="A778" s="6">
        <v>5</v>
      </c>
      <c r="B778" s="46">
        <v>25</v>
      </c>
      <c r="C778" s="5">
        <v>6</v>
      </c>
      <c r="D778" s="46">
        <v>100025</v>
      </c>
      <c r="E778" s="5">
        <v>6</v>
      </c>
      <c r="F778" s="5" t="s">
        <v>998</v>
      </c>
      <c r="G778" s="5" t="s">
        <v>1014</v>
      </c>
      <c r="H778" s="6">
        <v>48</v>
      </c>
      <c r="I778" s="44" t="s">
        <v>1179</v>
      </c>
      <c r="O778" s="5" t="s">
        <v>1180</v>
      </c>
    </row>
    <row r="779" hidden="1" outlineLevel="1" spans="1:15">
      <c r="A779" s="6">
        <v>5</v>
      </c>
      <c r="B779" s="46">
        <v>25</v>
      </c>
      <c r="C779" s="5">
        <v>7</v>
      </c>
      <c r="D779" s="46">
        <v>100025</v>
      </c>
      <c r="E779" s="5">
        <v>7</v>
      </c>
      <c r="F779" s="5" t="s">
        <v>998</v>
      </c>
      <c r="G779" s="5" t="s">
        <v>1017</v>
      </c>
      <c r="H779" s="6">
        <v>48</v>
      </c>
      <c r="I779" s="44" t="s">
        <v>1181</v>
      </c>
      <c r="O779" s="5" t="s">
        <v>1182</v>
      </c>
    </row>
    <row r="780" hidden="1" outlineLevel="1" spans="1:15">
      <c r="A780" s="6">
        <v>5</v>
      </c>
      <c r="B780" s="46">
        <v>25</v>
      </c>
      <c r="C780" s="5">
        <v>8</v>
      </c>
      <c r="D780" s="46">
        <v>100025</v>
      </c>
      <c r="E780" s="5">
        <v>8</v>
      </c>
      <c r="F780" s="5" t="s">
        <v>998</v>
      </c>
      <c r="G780" s="5" t="s">
        <v>1020</v>
      </c>
      <c r="H780" s="6">
        <v>48</v>
      </c>
      <c r="I780" s="44" t="s">
        <v>1183</v>
      </c>
      <c r="O780" s="5" t="s">
        <v>1184</v>
      </c>
    </row>
    <row r="781" hidden="1" outlineLevel="1" spans="1:15">
      <c r="A781" s="6">
        <v>5</v>
      </c>
      <c r="B781" s="46">
        <v>25</v>
      </c>
      <c r="C781" s="5">
        <v>9</v>
      </c>
      <c r="D781" s="46">
        <v>100025</v>
      </c>
      <c r="E781" s="5">
        <v>9</v>
      </c>
      <c r="F781" s="5" t="s">
        <v>998</v>
      </c>
      <c r="G781" s="5" t="s">
        <v>1023</v>
      </c>
      <c r="H781" s="6">
        <v>48</v>
      </c>
      <c r="I781" s="44" t="s">
        <v>1185</v>
      </c>
      <c r="O781" s="5" t="s">
        <v>1186</v>
      </c>
    </row>
    <row r="782" hidden="1" outlineLevel="1" spans="1:15">
      <c r="A782" s="6">
        <v>5</v>
      </c>
      <c r="B782" s="46">
        <v>26</v>
      </c>
      <c r="C782" s="5">
        <v>1</v>
      </c>
      <c r="D782" s="46">
        <v>100026</v>
      </c>
      <c r="E782" s="5">
        <v>1</v>
      </c>
      <c r="F782" s="5" t="s">
        <v>1026</v>
      </c>
      <c r="G782" s="10" t="s">
        <v>1027</v>
      </c>
      <c r="H782" s="6">
        <v>48</v>
      </c>
      <c r="I782" s="5">
        <v>10</v>
      </c>
      <c r="O782" s="5" t="s">
        <v>1162</v>
      </c>
    </row>
    <row r="783" hidden="1" outlineLevel="1" spans="1:15">
      <c r="A783" s="6">
        <v>5</v>
      </c>
      <c r="B783" s="46">
        <v>26</v>
      </c>
      <c r="C783" s="5">
        <v>2</v>
      </c>
      <c r="D783" s="46">
        <v>100026</v>
      </c>
      <c r="E783" s="5">
        <v>2</v>
      </c>
      <c r="F783" s="5" t="s">
        <v>1029</v>
      </c>
      <c r="G783" s="10" t="s">
        <v>1027</v>
      </c>
      <c r="H783" s="6">
        <v>48</v>
      </c>
      <c r="I783" s="5">
        <v>30</v>
      </c>
      <c r="O783" s="5" t="s">
        <v>1187</v>
      </c>
    </row>
    <row r="784" hidden="1" outlineLevel="1" spans="1:15">
      <c r="A784" s="6">
        <v>5</v>
      </c>
      <c r="B784" s="46">
        <v>26</v>
      </c>
      <c r="C784" s="5">
        <v>3</v>
      </c>
      <c r="D784" s="46">
        <v>100026</v>
      </c>
      <c r="E784" s="5">
        <v>3</v>
      </c>
      <c r="F784" s="5" t="s">
        <v>1031</v>
      </c>
      <c r="G784" s="10" t="s">
        <v>1027</v>
      </c>
      <c r="H784" s="6">
        <v>48</v>
      </c>
      <c r="I784" s="5">
        <v>50</v>
      </c>
      <c r="O784" s="5" t="s">
        <v>1164</v>
      </c>
    </row>
    <row r="785" hidden="1" outlineLevel="1" spans="1:15">
      <c r="A785" s="6">
        <v>5</v>
      </c>
      <c r="B785" s="46">
        <v>26</v>
      </c>
      <c r="C785" s="5">
        <v>4</v>
      </c>
      <c r="D785" s="46">
        <v>100026</v>
      </c>
      <c r="E785" s="5">
        <v>4</v>
      </c>
      <c r="F785" s="5" t="s">
        <v>1033</v>
      </c>
      <c r="G785" s="10" t="s">
        <v>1027</v>
      </c>
      <c r="H785" s="6">
        <v>48</v>
      </c>
      <c r="I785" s="5">
        <v>80</v>
      </c>
      <c r="O785" s="5" t="s">
        <v>1188</v>
      </c>
    </row>
    <row r="786" hidden="1" outlineLevel="1" spans="1:15">
      <c r="A786" s="6">
        <v>5</v>
      </c>
      <c r="B786" s="46">
        <v>26</v>
      </c>
      <c r="C786" s="5">
        <v>5</v>
      </c>
      <c r="D786" s="46">
        <v>100026</v>
      </c>
      <c r="E786" s="5">
        <v>5</v>
      </c>
      <c r="F786" s="5" t="s">
        <v>1035</v>
      </c>
      <c r="G786" s="10" t="s">
        <v>1027</v>
      </c>
      <c r="H786" s="6">
        <v>48</v>
      </c>
      <c r="I786" s="5">
        <v>200</v>
      </c>
      <c r="O786" s="5" t="s">
        <v>1166</v>
      </c>
    </row>
    <row r="787" hidden="1" outlineLevel="1" spans="1:15">
      <c r="A787" s="6">
        <v>5</v>
      </c>
      <c r="B787" s="46">
        <v>26</v>
      </c>
      <c r="C787" s="5">
        <v>6</v>
      </c>
      <c r="D787" s="46">
        <v>100026</v>
      </c>
      <c r="E787" s="5">
        <v>6</v>
      </c>
      <c r="F787" s="5" t="s">
        <v>1037</v>
      </c>
      <c r="G787" s="10" t="s">
        <v>1027</v>
      </c>
      <c r="H787" s="6">
        <v>48</v>
      </c>
      <c r="I787" s="5">
        <v>500</v>
      </c>
      <c r="O787" s="5" t="s">
        <v>1189</v>
      </c>
    </row>
    <row r="788" hidden="1" outlineLevel="1" spans="1:15">
      <c r="A788" s="6">
        <v>5</v>
      </c>
      <c r="B788" s="46">
        <v>26</v>
      </c>
      <c r="C788" s="5">
        <v>7</v>
      </c>
      <c r="D788" s="46">
        <v>100026</v>
      </c>
      <c r="E788" s="5">
        <v>7</v>
      </c>
      <c r="F788" s="5" t="s">
        <v>1039</v>
      </c>
      <c r="G788" s="10" t="s">
        <v>1027</v>
      </c>
      <c r="H788" s="6">
        <v>48</v>
      </c>
      <c r="I788" s="5">
        <v>800</v>
      </c>
      <c r="O788" s="5" t="s">
        <v>1168</v>
      </c>
    </row>
    <row r="789" hidden="1" outlineLevel="1"/>
    <row r="790" hidden="1" outlineLevel="1" spans="1:15">
      <c r="A790" s="6">
        <v>5</v>
      </c>
      <c r="B790" s="46">
        <v>27</v>
      </c>
      <c r="C790" s="5">
        <v>1</v>
      </c>
      <c r="D790" s="46">
        <v>100027</v>
      </c>
      <c r="E790" s="5">
        <v>1</v>
      </c>
      <c r="F790" s="5" t="s">
        <v>998</v>
      </c>
      <c r="G790" s="5" t="s">
        <v>999</v>
      </c>
      <c r="H790" s="6">
        <v>48</v>
      </c>
      <c r="I790" s="44" t="s">
        <v>1190</v>
      </c>
      <c r="O790" s="5" t="s">
        <v>1191</v>
      </c>
    </row>
    <row r="791" hidden="1" outlineLevel="1" spans="1:15">
      <c r="A791" s="6">
        <v>5</v>
      </c>
      <c r="B791" s="46">
        <v>27</v>
      </c>
      <c r="C791" s="5">
        <v>2</v>
      </c>
      <c r="D791" s="46">
        <v>100027</v>
      </c>
      <c r="E791" s="5">
        <v>2</v>
      </c>
      <c r="F791" s="5" t="s">
        <v>998</v>
      </c>
      <c r="G791" s="5" t="s">
        <v>1002</v>
      </c>
      <c r="H791" s="6">
        <v>48</v>
      </c>
      <c r="I791" s="44" t="s">
        <v>1192</v>
      </c>
      <c r="O791" s="5" t="s">
        <v>1193</v>
      </c>
    </row>
    <row r="792" hidden="1" outlineLevel="1" spans="1:15">
      <c r="A792" s="6">
        <v>5</v>
      </c>
      <c r="B792" s="46">
        <v>27</v>
      </c>
      <c r="C792" s="5">
        <v>3</v>
      </c>
      <c r="D792" s="46">
        <v>100027</v>
      </c>
      <c r="E792" s="5">
        <v>3</v>
      </c>
      <c r="F792" s="5" t="s">
        <v>998</v>
      </c>
      <c r="G792" s="5" t="s">
        <v>1005</v>
      </c>
      <c r="H792" s="6">
        <v>48</v>
      </c>
      <c r="I792" s="44" t="s">
        <v>1194</v>
      </c>
      <c r="O792" s="5" t="s">
        <v>1195</v>
      </c>
    </row>
    <row r="793" hidden="1" outlineLevel="1" spans="1:15">
      <c r="A793" s="6">
        <v>5</v>
      </c>
      <c r="B793" s="46">
        <v>27</v>
      </c>
      <c r="C793" s="5">
        <v>4</v>
      </c>
      <c r="D793" s="46">
        <v>100027</v>
      </c>
      <c r="E793" s="5">
        <v>4</v>
      </c>
      <c r="F793" s="5" t="s">
        <v>998</v>
      </c>
      <c r="G793" s="5" t="s">
        <v>1008</v>
      </c>
      <c r="H793" s="6">
        <v>48</v>
      </c>
      <c r="I793" s="44" t="s">
        <v>1196</v>
      </c>
      <c r="O793" s="5" t="s">
        <v>1197</v>
      </c>
    </row>
    <row r="794" hidden="1" outlineLevel="1" spans="1:15">
      <c r="A794" s="6">
        <v>5</v>
      </c>
      <c r="B794" s="46">
        <v>27</v>
      </c>
      <c r="C794" s="5">
        <v>5</v>
      </c>
      <c r="D794" s="46">
        <v>100027</v>
      </c>
      <c r="E794" s="5">
        <v>5</v>
      </c>
      <c r="F794" s="5" t="s">
        <v>998</v>
      </c>
      <c r="G794" s="5" t="s">
        <v>1011</v>
      </c>
      <c r="H794" s="6">
        <v>48</v>
      </c>
      <c r="I794" s="44" t="s">
        <v>1198</v>
      </c>
      <c r="O794" s="5" t="s">
        <v>1199</v>
      </c>
    </row>
    <row r="795" hidden="1" outlineLevel="1" spans="1:15">
      <c r="A795" s="6">
        <v>5</v>
      </c>
      <c r="B795" s="46">
        <v>27</v>
      </c>
      <c r="C795" s="5">
        <v>6</v>
      </c>
      <c r="D795" s="46">
        <v>100027</v>
      </c>
      <c r="E795" s="5">
        <v>6</v>
      </c>
      <c r="F795" s="5" t="s">
        <v>998</v>
      </c>
      <c r="G795" s="5" t="s">
        <v>1014</v>
      </c>
      <c r="H795" s="6">
        <v>48</v>
      </c>
      <c r="I795" s="44" t="s">
        <v>1200</v>
      </c>
      <c r="O795" s="5" t="s">
        <v>1201</v>
      </c>
    </row>
    <row r="796" hidden="1" outlineLevel="1" spans="1:15">
      <c r="A796" s="6">
        <v>5</v>
      </c>
      <c r="B796" s="46">
        <v>27</v>
      </c>
      <c r="C796" s="5">
        <v>7</v>
      </c>
      <c r="D796" s="46">
        <v>100027</v>
      </c>
      <c r="E796" s="5">
        <v>7</v>
      </c>
      <c r="F796" s="5" t="s">
        <v>998</v>
      </c>
      <c r="G796" s="5" t="s">
        <v>1017</v>
      </c>
      <c r="H796" s="6">
        <v>48</v>
      </c>
      <c r="I796" s="44" t="s">
        <v>1202</v>
      </c>
      <c r="O796" s="5" t="s">
        <v>1203</v>
      </c>
    </row>
    <row r="797" hidden="1" outlineLevel="1" spans="1:15">
      <c r="A797" s="6">
        <v>5</v>
      </c>
      <c r="B797" s="46">
        <v>27</v>
      </c>
      <c r="C797" s="5">
        <v>8</v>
      </c>
      <c r="D797" s="46">
        <v>100027</v>
      </c>
      <c r="E797" s="5">
        <v>8</v>
      </c>
      <c r="F797" s="5" t="s">
        <v>998</v>
      </c>
      <c r="G797" s="5" t="s">
        <v>1020</v>
      </c>
      <c r="H797" s="6">
        <v>48</v>
      </c>
      <c r="I797" s="44" t="s">
        <v>1204</v>
      </c>
      <c r="O797" s="5" t="s">
        <v>1205</v>
      </c>
    </row>
    <row r="798" hidden="1" outlineLevel="1" spans="1:15">
      <c r="A798" s="6">
        <v>5</v>
      </c>
      <c r="B798" s="46">
        <v>27</v>
      </c>
      <c r="C798" s="5">
        <v>9</v>
      </c>
      <c r="D798" s="46">
        <v>100027</v>
      </c>
      <c r="E798" s="5">
        <v>9</v>
      </c>
      <c r="F798" s="5" t="s">
        <v>998</v>
      </c>
      <c r="G798" s="5" t="s">
        <v>1023</v>
      </c>
      <c r="H798" s="6">
        <v>48</v>
      </c>
      <c r="I798" s="44" t="s">
        <v>1206</v>
      </c>
      <c r="O798" s="5" t="s">
        <v>1207</v>
      </c>
    </row>
    <row r="799" hidden="1" outlineLevel="1" spans="1:15">
      <c r="A799" s="6">
        <v>5</v>
      </c>
      <c r="B799" s="46">
        <v>28</v>
      </c>
      <c r="C799" s="5">
        <v>1</v>
      </c>
      <c r="D799" s="46">
        <v>100028</v>
      </c>
      <c r="E799" s="5">
        <v>1</v>
      </c>
      <c r="F799" s="5" t="s">
        <v>1026</v>
      </c>
      <c r="G799" s="10" t="s">
        <v>1027</v>
      </c>
      <c r="H799" s="6">
        <v>48</v>
      </c>
      <c r="I799" s="5">
        <v>10</v>
      </c>
      <c r="O799" s="5" t="s">
        <v>1162</v>
      </c>
    </row>
    <row r="800" hidden="1" outlineLevel="1" spans="1:15">
      <c r="A800" s="6">
        <v>5</v>
      </c>
      <c r="B800" s="46">
        <v>28</v>
      </c>
      <c r="C800" s="5">
        <v>2</v>
      </c>
      <c r="D800" s="46">
        <v>100028</v>
      </c>
      <c r="E800" s="5">
        <v>2</v>
      </c>
      <c r="F800" s="5" t="s">
        <v>1029</v>
      </c>
      <c r="G800" s="10" t="s">
        <v>1027</v>
      </c>
      <c r="H800" s="6">
        <v>48</v>
      </c>
      <c r="I800" s="5">
        <v>30</v>
      </c>
      <c r="O800" s="5" t="s">
        <v>1163</v>
      </c>
    </row>
    <row r="801" hidden="1" outlineLevel="1" spans="1:15">
      <c r="A801" s="6">
        <v>5</v>
      </c>
      <c r="B801" s="46">
        <v>28</v>
      </c>
      <c r="C801" s="5">
        <v>3</v>
      </c>
      <c r="D801" s="46">
        <v>100028</v>
      </c>
      <c r="E801" s="5">
        <v>3</v>
      </c>
      <c r="F801" s="5" t="s">
        <v>1031</v>
      </c>
      <c r="G801" s="10" t="s">
        <v>1027</v>
      </c>
      <c r="H801" s="6">
        <v>48</v>
      </c>
      <c r="I801" s="5">
        <v>50</v>
      </c>
      <c r="O801" s="5" t="s">
        <v>1164</v>
      </c>
    </row>
    <row r="802" hidden="1" outlineLevel="1" spans="1:15">
      <c r="A802" s="6">
        <v>5</v>
      </c>
      <c r="B802" s="46">
        <v>28</v>
      </c>
      <c r="C802" s="5">
        <v>4</v>
      </c>
      <c r="D802" s="46">
        <v>100028</v>
      </c>
      <c r="E802" s="5">
        <v>4</v>
      </c>
      <c r="F802" s="5" t="s">
        <v>1033</v>
      </c>
      <c r="G802" s="10" t="s">
        <v>1027</v>
      </c>
      <c r="H802" s="6">
        <v>48</v>
      </c>
      <c r="I802" s="5">
        <v>80</v>
      </c>
      <c r="O802" s="5" t="s">
        <v>1165</v>
      </c>
    </row>
    <row r="803" hidden="1" outlineLevel="1" collapsed="1" spans="1:15">
      <c r="A803" s="6">
        <v>5</v>
      </c>
      <c r="B803" s="46">
        <v>28</v>
      </c>
      <c r="C803" s="5">
        <v>5</v>
      </c>
      <c r="D803" s="46">
        <v>100028</v>
      </c>
      <c r="E803" s="5">
        <v>5</v>
      </c>
      <c r="F803" s="5" t="s">
        <v>1035</v>
      </c>
      <c r="G803" s="10" t="s">
        <v>1027</v>
      </c>
      <c r="H803" s="6">
        <v>48</v>
      </c>
      <c r="I803" s="5">
        <v>200</v>
      </c>
      <c r="O803" s="5" t="s">
        <v>1166</v>
      </c>
    </row>
    <row r="804" hidden="1" outlineLevel="1" spans="1:15">
      <c r="A804" s="6">
        <v>5</v>
      </c>
      <c r="B804" s="46">
        <v>28</v>
      </c>
      <c r="C804" s="5">
        <v>6</v>
      </c>
      <c r="D804" s="46">
        <v>100028</v>
      </c>
      <c r="E804" s="5">
        <v>6</v>
      </c>
      <c r="F804" s="5" t="s">
        <v>1037</v>
      </c>
      <c r="G804" s="10" t="s">
        <v>1027</v>
      </c>
      <c r="H804" s="6">
        <v>48</v>
      </c>
      <c r="I804" s="5">
        <v>500</v>
      </c>
      <c r="O804" s="5" t="s">
        <v>1167</v>
      </c>
    </row>
    <row r="805" hidden="1" outlineLevel="1" spans="1:15">
      <c r="A805" s="6">
        <v>5</v>
      </c>
      <c r="B805" s="46">
        <v>28</v>
      </c>
      <c r="C805" s="5">
        <v>7</v>
      </c>
      <c r="D805" s="46">
        <v>100028</v>
      </c>
      <c r="E805" s="5">
        <v>7</v>
      </c>
      <c r="F805" s="5" t="s">
        <v>1039</v>
      </c>
      <c r="G805" s="10" t="s">
        <v>1027</v>
      </c>
      <c r="H805" s="6">
        <v>48</v>
      </c>
      <c r="I805" s="5">
        <v>800</v>
      </c>
      <c r="O805" s="5" t="s">
        <v>1168</v>
      </c>
    </row>
    <row r="806" hidden="1" outlineLevel="1"/>
    <row r="807" hidden="1" outlineLevel="1" spans="1:15">
      <c r="A807" s="6">
        <v>5</v>
      </c>
      <c r="B807" s="46">
        <v>29</v>
      </c>
      <c r="C807" s="5">
        <v>1</v>
      </c>
      <c r="D807" s="46">
        <v>100029</v>
      </c>
      <c r="E807" s="5">
        <v>1</v>
      </c>
      <c r="F807" s="5" t="s">
        <v>998</v>
      </c>
      <c r="G807" s="5" t="s">
        <v>999</v>
      </c>
      <c r="H807" s="6">
        <v>48</v>
      </c>
      <c r="I807" s="44" t="s">
        <v>1208</v>
      </c>
      <c r="O807" s="5" t="s">
        <v>1209</v>
      </c>
    </row>
    <row r="808" hidden="1" outlineLevel="1" spans="1:15">
      <c r="A808" s="6">
        <v>5</v>
      </c>
      <c r="B808" s="46">
        <v>29</v>
      </c>
      <c r="C808" s="5">
        <v>2</v>
      </c>
      <c r="D808" s="46">
        <v>100029</v>
      </c>
      <c r="E808" s="5">
        <v>2</v>
      </c>
      <c r="F808" s="5" t="s">
        <v>998</v>
      </c>
      <c r="G808" s="5" t="s">
        <v>1002</v>
      </c>
      <c r="H808" s="6">
        <v>48</v>
      </c>
      <c r="I808" s="44" t="s">
        <v>1210</v>
      </c>
      <c r="O808" s="5" t="s">
        <v>1211</v>
      </c>
    </row>
    <row r="809" hidden="1" outlineLevel="1" spans="1:15">
      <c r="A809" s="6">
        <v>5</v>
      </c>
      <c r="B809" s="46">
        <v>29</v>
      </c>
      <c r="C809" s="5">
        <v>3</v>
      </c>
      <c r="D809" s="46">
        <v>100029</v>
      </c>
      <c r="E809" s="5">
        <v>3</v>
      </c>
      <c r="F809" s="5" t="s">
        <v>998</v>
      </c>
      <c r="G809" s="5" t="s">
        <v>1005</v>
      </c>
      <c r="H809" s="6">
        <v>48</v>
      </c>
      <c r="I809" s="44" t="s">
        <v>1212</v>
      </c>
      <c r="O809" s="5" t="s">
        <v>1213</v>
      </c>
    </row>
    <row r="810" hidden="1" outlineLevel="1" spans="1:15">
      <c r="A810" s="6">
        <v>5</v>
      </c>
      <c r="B810" s="46">
        <v>29</v>
      </c>
      <c r="C810" s="5">
        <v>4</v>
      </c>
      <c r="D810" s="46">
        <v>100029</v>
      </c>
      <c r="E810" s="5">
        <v>4</v>
      </c>
      <c r="F810" s="5" t="s">
        <v>998</v>
      </c>
      <c r="G810" s="5" t="s">
        <v>1008</v>
      </c>
      <c r="H810" s="6">
        <v>48</v>
      </c>
      <c r="I810" s="44" t="s">
        <v>1214</v>
      </c>
      <c r="O810" s="5" t="s">
        <v>1215</v>
      </c>
    </row>
    <row r="811" hidden="1" outlineLevel="1" spans="1:15">
      <c r="A811" s="6">
        <v>5</v>
      </c>
      <c r="B811" s="46">
        <v>29</v>
      </c>
      <c r="C811" s="5">
        <v>5</v>
      </c>
      <c r="D811" s="46">
        <v>100029</v>
      </c>
      <c r="E811" s="5">
        <v>5</v>
      </c>
      <c r="F811" s="5" t="s">
        <v>998</v>
      </c>
      <c r="G811" s="5" t="s">
        <v>1011</v>
      </c>
      <c r="H811" s="6">
        <v>48</v>
      </c>
      <c r="I811" s="44" t="s">
        <v>1216</v>
      </c>
      <c r="O811" s="5" t="s">
        <v>1217</v>
      </c>
    </row>
    <row r="812" hidden="1" outlineLevel="1" spans="1:15">
      <c r="A812" s="6">
        <v>5</v>
      </c>
      <c r="B812" s="46">
        <v>29</v>
      </c>
      <c r="C812" s="5">
        <v>6</v>
      </c>
      <c r="D812" s="46">
        <v>100029</v>
      </c>
      <c r="E812" s="5">
        <v>6</v>
      </c>
      <c r="F812" s="5" t="s">
        <v>998</v>
      </c>
      <c r="G812" s="5" t="s">
        <v>1014</v>
      </c>
      <c r="H812" s="6">
        <v>48</v>
      </c>
      <c r="I812" s="44" t="s">
        <v>1218</v>
      </c>
      <c r="O812" s="5" t="s">
        <v>1219</v>
      </c>
    </row>
    <row r="813" hidden="1" outlineLevel="1" spans="1:15">
      <c r="A813" s="6">
        <v>5</v>
      </c>
      <c r="B813" s="46">
        <v>29</v>
      </c>
      <c r="C813" s="5">
        <v>7</v>
      </c>
      <c r="D813" s="46">
        <v>100029</v>
      </c>
      <c r="E813" s="5">
        <v>7</v>
      </c>
      <c r="F813" s="5" t="s">
        <v>998</v>
      </c>
      <c r="G813" s="5" t="s">
        <v>1017</v>
      </c>
      <c r="H813" s="6">
        <v>48</v>
      </c>
      <c r="I813" s="44" t="s">
        <v>1220</v>
      </c>
      <c r="O813" s="5" t="s">
        <v>1221</v>
      </c>
    </row>
    <row r="814" hidden="1" outlineLevel="1" spans="1:15">
      <c r="A814" s="6">
        <v>5</v>
      </c>
      <c r="B814" s="46">
        <v>29</v>
      </c>
      <c r="C814" s="5">
        <v>8</v>
      </c>
      <c r="D814" s="46">
        <v>100029</v>
      </c>
      <c r="E814" s="5">
        <v>8</v>
      </c>
      <c r="F814" s="5" t="s">
        <v>998</v>
      </c>
      <c r="G814" s="5" t="s">
        <v>1020</v>
      </c>
      <c r="H814" s="6">
        <v>48</v>
      </c>
      <c r="I814" s="44" t="s">
        <v>1222</v>
      </c>
      <c r="O814" s="5" t="s">
        <v>1223</v>
      </c>
    </row>
    <row r="815" hidden="1" outlineLevel="1" spans="1:15">
      <c r="A815" s="6">
        <v>5</v>
      </c>
      <c r="B815" s="46">
        <v>29</v>
      </c>
      <c r="C815" s="5">
        <v>9</v>
      </c>
      <c r="D815" s="46">
        <v>100029</v>
      </c>
      <c r="E815" s="5">
        <v>9</v>
      </c>
      <c r="F815" s="5" t="s">
        <v>998</v>
      </c>
      <c r="G815" s="5" t="s">
        <v>1023</v>
      </c>
      <c r="H815" s="6">
        <v>48</v>
      </c>
      <c r="I815" s="44" t="s">
        <v>1224</v>
      </c>
      <c r="O815" s="5" t="s">
        <v>1225</v>
      </c>
    </row>
    <row r="816" hidden="1" outlineLevel="1" spans="1:15">
      <c r="A816" s="6">
        <v>5</v>
      </c>
      <c r="B816" s="46">
        <v>30</v>
      </c>
      <c r="C816" s="5">
        <v>1</v>
      </c>
      <c r="D816" s="46">
        <v>100030</v>
      </c>
      <c r="E816" s="5">
        <v>1</v>
      </c>
      <c r="F816" s="5" t="s">
        <v>1026</v>
      </c>
      <c r="G816" s="10" t="s">
        <v>1027</v>
      </c>
      <c r="H816" s="6">
        <v>48</v>
      </c>
      <c r="I816" s="5">
        <v>10</v>
      </c>
      <c r="O816" s="5" t="s">
        <v>1226</v>
      </c>
    </row>
    <row r="817" hidden="1" outlineLevel="1" spans="1:15">
      <c r="A817" s="6">
        <v>5</v>
      </c>
      <c r="B817" s="46">
        <v>30</v>
      </c>
      <c r="C817" s="5">
        <v>2</v>
      </c>
      <c r="D817" s="46">
        <v>100030</v>
      </c>
      <c r="E817" s="5">
        <v>2</v>
      </c>
      <c r="F817" s="5" t="s">
        <v>1029</v>
      </c>
      <c r="G817" s="10" t="s">
        <v>1027</v>
      </c>
      <c r="H817" s="6">
        <v>48</v>
      </c>
      <c r="I817" s="5">
        <v>30</v>
      </c>
      <c r="O817" s="5" t="s">
        <v>1227</v>
      </c>
    </row>
    <row r="818" hidden="1" outlineLevel="1" spans="1:15">
      <c r="A818" s="6">
        <v>5</v>
      </c>
      <c r="B818" s="46">
        <v>30</v>
      </c>
      <c r="C818" s="5">
        <v>3</v>
      </c>
      <c r="D818" s="46">
        <v>100030</v>
      </c>
      <c r="E818" s="5">
        <v>3</v>
      </c>
      <c r="F818" s="5" t="s">
        <v>1031</v>
      </c>
      <c r="G818" s="10" t="s">
        <v>1027</v>
      </c>
      <c r="H818" s="6">
        <v>48</v>
      </c>
      <c r="I818" s="5">
        <v>50</v>
      </c>
      <c r="O818" s="5" t="s">
        <v>1228</v>
      </c>
    </row>
    <row r="819" hidden="1" outlineLevel="1" spans="1:15">
      <c r="A819" s="6">
        <v>5</v>
      </c>
      <c r="B819" s="46">
        <v>30</v>
      </c>
      <c r="C819" s="5">
        <v>4</v>
      </c>
      <c r="D819" s="46">
        <v>100030</v>
      </c>
      <c r="E819" s="5">
        <v>4</v>
      </c>
      <c r="F819" s="5" t="s">
        <v>1033</v>
      </c>
      <c r="G819" s="10" t="s">
        <v>1027</v>
      </c>
      <c r="H819" s="6">
        <v>48</v>
      </c>
      <c r="I819" s="5">
        <v>80</v>
      </c>
      <c r="O819" s="5" t="s">
        <v>1229</v>
      </c>
    </row>
    <row r="820" hidden="1" outlineLevel="1" spans="1:15">
      <c r="A820" s="6">
        <v>5</v>
      </c>
      <c r="B820" s="46">
        <v>30</v>
      </c>
      <c r="C820" s="5">
        <v>5</v>
      </c>
      <c r="D820" s="46">
        <v>100030</v>
      </c>
      <c r="E820" s="5">
        <v>5</v>
      </c>
      <c r="F820" s="5" t="s">
        <v>1035</v>
      </c>
      <c r="G820" s="10" t="s">
        <v>1027</v>
      </c>
      <c r="H820" s="6">
        <v>48</v>
      </c>
      <c r="I820" s="5">
        <v>200</v>
      </c>
      <c r="O820" s="5" t="s">
        <v>1230</v>
      </c>
    </row>
    <row r="821" hidden="1" outlineLevel="1" spans="1:15">
      <c r="A821" s="6">
        <v>5</v>
      </c>
      <c r="B821" s="46">
        <v>30</v>
      </c>
      <c r="C821" s="5">
        <v>6</v>
      </c>
      <c r="D821" s="46">
        <v>100030</v>
      </c>
      <c r="E821" s="5">
        <v>6</v>
      </c>
      <c r="F821" s="5" t="s">
        <v>1037</v>
      </c>
      <c r="G821" s="10" t="s">
        <v>1027</v>
      </c>
      <c r="H821" s="6">
        <v>48</v>
      </c>
      <c r="I821" s="5">
        <v>500</v>
      </c>
      <c r="O821" s="5" t="s">
        <v>1231</v>
      </c>
    </row>
    <row r="822" hidden="1" outlineLevel="1" spans="1:15">
      <c r="A822" s="6">
        <v>5</v>
      </c>
      <c r="B822" s="46">
        <v>30</v>
      </c>
      <c r="C822" s="5">
        <v>7</v>
      </c>
      <c r="D822" s="46">
        <v>100030</v>
      </c>
      <c r="E822" s="5">
        <v>7</v>
      </c>
      <c r="F822" s="5" t="s">
        <v>1039</v>
      </c>
      <c r="G822" s="10" t="s">
        <v>1027</v>
      </c>
      <c r="H822" s="6">
        <v>48</v>
      </c>
      <c r="I822" s="5">
        <v>800</v>
      </c>
      <c r="O822" s="5" t="s">
        <v>1232</v>
      </c>
    </row>
    <row r="823" hidden="1" outlineLevel="1"/>
    <row r="824" hidden="1" outlineLevel="1" spans="1:15">
      <c r="A824" s="6">
        <v>5</v>
      </c>
      <c r="B824" s="46">
        <v>31</v>
      </c>
      <c r="C824" s="5">
        <v>1</v>
      </c>
      <c r="D824" s="46">
        <v>110031</v>
      </c>
      <c r="E824" s="5">
        <v>1</v>
      </c>
      <c r="F824" s="5" t="s">
        <v>998</v>
      </c>
      <c r="G824" s="5" t="s">
        <v>999</v>
      </c>
      <c r="H824" s="6">
        <v>48</v>
      </c>
      <c r="I824" s="44" t="s">
        <v>1233</v>
      </c>
      <c r="O824" s="5" t="s">
        <v>1234</v>
      </c>
    </row>
    <row r="825" hidden="1" outlineLevel="1" spans="1:15">
      <c r="A825" s="6">
        <v>5</v>
      </c>
      <c r="B825" s="46">
        <v>31</v>
      </c>
      <c r="C825" s="5">
        <v>2</v>
      </c>
      <c r="D825" s="46">
        <v>110031</v>
      </c>
      <c r="E825" s="5">
        <v>2</v>
      </c>
      <c r="F825" s="5" t="s">
        <v>998</v>
      </c>
      <c r="G825" s="5" t="s">
        <v>1002</v>
      </c>
      <c r="H825" s="6">
        <v>48</v>
      </c>
      <c r="I825" s="44" t="s">
        <v>1235</v>
      </c>
      <c r="O825" s="5" t="s">
        <v>1236</v>
      </c>
    </row>
    <row r="826" hidden="1" outlineLevel="1" spans="1:15">
      <c r="A826" s="6">
        <v>5</v>
      </c>
      <c r="B826" s="46">
        <v>31</v>
      </c>
      <c r="C826" s="5">
        <v>3</v>
      </c>
      <c r="D826" s="46">
        <v>110031</v>
      </c>
      <c r="E826" s="5">
        <v>3</v>
      </c>
      <c r="F826" s="5" t="s">
        <v>998</v>
      </c>
      <c r="G826" s="5" t="s">
        <v>1005</v>
      </c>
      <c r="H826" s="6">
        <v>48</v>
      </c>
      <c r="I826" s="44" t="s">
        <v>1237</v>
      </c>
      <c r="O826" s="5" t="s">
        <v>1238</v>
      </c>
    </row>
    <row r="827" hidden="1" outlineLevel="1" spans="1:15">
      <c r="A827" s="6">
        <v>5</v>
      </c>
      <c r="B827" s="46">
        <v>31</v>
      </c>
      <c r="C827" s="5">
        <v>4</v>
      </c>
      <c r="D827" s="46">
        <v>110031</v>
      </c>
      <c r="E827" s="5">
        <v>4</v>
      </c>
      <c r="F827" s="5" t="s">
        <v>998</v>
      </c>
      <c r="G827" s="5" t="s">
        <v>1008</v>
      </c>
      <c r="H827" s="6">
        <v>48</v>
      </c>
      <c r="I827" s="44" t="s">
        <v>1239</v>
      </c>
      <c r="O827" s="5" t="s">
        <v>1240</v>
      </c>
    </row>
    <row r="828" hidden="1" outlineLevel="1" spans="1:15">
      <c r="A828" s="6">
        <v>5</v>
      </c>
      <c r="B828" s="46">
        <v>31</v>
      </c>
      <c r="C828" s="5">
        <v>5</v>
      </c>
      <c r="D828" s="46">
        <v>110031</v>
      </c>
      <c r="E828" s="5">
        <v>5</v>
      </c>
      <c r="F828" s="5" t="s">
        <v>998</v>
      </c>
      <c r="G828" s="5" t="s">
        <v>1011</v>
      </c>
      <c r="H828" s="6">
        <v>48</v>
      </c>
      <c r="I828" s="44" t="s">
        <v>1241</v>
      </c>
      <c r="O828" s="5" t="s">
        <v>1242</v>
      </c>
    </row>
    <row r="829" hidden="1" outlineLevel="1" spans="1:15">
      <c r="A829" s="6">
        <v>5</v>
      </c>
      <c r="B829" s="46">
        <v>31</v>
      </c>
      <c r="C829" s="5">
        <v>6</v>
      </c>
      <c r="D829" s="46">
        <v>110031</v>
      </c>
      <c r="E829" s="5">
        <v>6</v>
      </c>
      <c r="F829" s="5" t="s">
        <v>998</v>
      </c>
      <c r="G829" s="5" t="s">
        <v>1014</v>
      </c>
      <c r="H829" s="6">
        <v>48</v>
      </c>
      <c r="I829" s="44" t="s">
        <v>1243</v>
      </c>
      <c r="O829" s="5" t="s">
        <v>1244</v>
      </c>
    </row>
    <row r="830" hidden="1" outlineLevel="1" spans="1:15">
      <c r="A830" s="6">
        <v>5</v>
      </c>
      <c r="B830" s="46">
        <v>31</v>
      </c>
      <c r="C830" s="5">
        <v>7</v>
      </c>
      <c r="D830" s="46">
        <v>110031</v>
      </c>
      <c r="E830" s="5">
        <v>7</v>
      </c>
      <c r="F830" s="5" t="s">
        <v>998</v>
      </c>
      <c r="G830" s="5" t="s">
        <v>1017</v>
      </c>
      <c r="H830" s="6">
        <v>48</v>
      </c>
      <c r="I830" s="44" t="s">
        <v>1245</v>
      </c>
      <c r="O830" s="5" t="s">
        <v>1246</v>
      </c>
    </row>
    <row r="831" hidden="1" outlineLevel="1" spans="1:15">
      <c r="A831" s="6">
        <v>5</v>
      </c>
      <c r="B831" s="46">
        <v>31</v>
      </c>
      <c r="C831" s="5">
        <v>8</v>
      </c>
      <c r="D831" s="46">
        <v>110031</v>
      </c>
      <c r="E831" s="5">
        <v>8</v>
      </c>
      <c r="F831" s="5" t="s">
        <v>998</v>
      </c>
      <c r="G831" s="5" t="s">
        <v>1020</v>
      </c>
      <c r="H831" s="6">
        <v>48</v>
      </c>
      <c r="I831" s="44" t="s">
        <v>1247</v>
      </c>
      <c r="O831" s="5" t="s">
        <v>1248</v>
      </c>
    </row>
    <row r="832" hidden="1" outlineLevel="1" spans="1:15">
      <c r="A832" s="6">
        <v>5</v>
      </c>
      <c r="B832" s="46">
        <v>31</v>
      </c>
      <c r="C832" s="5">
        <v>9</v>
      </c>
      <c r="D832" s="46">
        <v>110031</v>
      </c>
      <c r="E832" s="5">
        <v>9</v>
      </c>
      <c r="F832" s="5" t="s">
        <v>998</v>
      </c>
      <c r="G832" s="5" t="s">
        <v>1023</v>
      </c>
      <c r="H832" s="6">
        <v>48</v>
      </c>
      <c r="I832" s="44" t="s">
        <v>1249</v>
      </c>
      <c r="O832" s="5" t="s">
        <v>1250</v>
      </c>
    </row>
    <row r="833" hidden="1" outlineLevel="1" spans="1:15">
      <c r="A833" s="6">
        <v>5</v>
      </c>
      <c r="B833" s="46">
        <v>32</v>
      </c>
      <c r="C833" s="5">
        <v>1</v>
      </c>
      <c r="D833" s="46">
        <v>110032</v>
      </c>
      <c r="E833" s="5">
        <v>1</v>
      </c>
      <c r="F833" s="5" t="s">
        <v>1026</v>
      </c>
      <c r="G833" s="10" t="s">
        <v>1027</v>
      </c>
      <c r="H833" s="6">
        <v>48</v>
      </c>
      <c r="I833" s="5">
        <v>10</v>
      </c>
      <c r="O833" s="5" t="s">
        <v>1251</v>
      </c>
    </row>
    <row r="834" hidden="1" outlineLevel="1" spans="1:15">
      <c r="A834" s="6">
        <v>5</v>
      </c>
      <c r="B834" s="46">
        <v>32</v>
      </c>
      <c r="C834" s="5">
        <v>2</v>
      </c>
      <c r="D834" s="46">
        <v>110032</v>
      </c>
      <c r="E834" s="5">
        <v>2</v>
      </c>
      <c r="F834" s="5" t="s">
        <v>1029</v>
      </c>
      <c r="G834" s="10" t="s">
        <v>1027</v>
      </c>
      <c r="H834" s="6">
        <v>48</v>
      </c>
      <c r="I834" s="5">
        <v>30</v>
      </c>
      <c r="O834" s="5" t="s">
        <v>1252</v>
      </c>
    </row>
    <row r="835" hidden="1" outlineLevel="1" spans="1:15">
      <c r="A835" s="6">
        <v>5</v>
      </c>
      <c r="B835" s="46">
        <v>32</v>
      </c>
      <c r="C835" s="5">
        <v>3</v>
      </c>
      <c r="D835" s="46">
        <v>110032</v>
      </c>
      <c r="E835" s="5">
        <v>3</v>
      </c>
      <c r="F835" s="5" t="s">
        <v>1031</v>
      </c>
      <c r="G835" s="10" t="s">
        <v>1027</v>
      </c>
      <c r="H835" s="6">
        <v>48</v>
      </c>
      <c r="I835" s="5">
        <v>50</v>
      </c>
      <c r="O835" s="5" t="s">
        <v>1253</v>
      </c>
    </row>
    <row r="836" hidden="1" outlineLevel="1" spans="1:15">
      <c r="A836" s="6">
        <v>5</v>
      </c>
      <c r="B836" s="46">
        <v>32</v>
      </c>
      <c r="C836" s="5">
        <v>4</v>
      </c>
      <c r="D836" s="46">
        <v>110032</v>
      </c>
      <c r="E836" s="5">
        <v>4</v>
      </c>
      <c r="F836" s="5" t="s">
        <v>1033</v>
      </c>
      <c r="G836" s="10" t="s">
        <v>1027</v>
      </c>
      <c r="H836" s="6">
        <v>48</v>
      </c>
      <c r="I836" s="5">
        <v>80</v>
      </c>
      <c r="O836" s="5" t="s">
        <v>1254</v>
      </c>
    </row>
    <row r="837" hidden="1" outlineLevel="1" spans="1:15">
      <c r="A837" s="6">
        <v>5</v>
      </c>
      <c r="B837" s="46">
        <v>32</v>
      </c>
      <c r="C837" s="5">
        <v>5</v>
      </c>
      <c r="D837" s="46">
        <v>110032</v>
      </c>
      <c r="E837" s="5">
        <v>5</v>
      </c>
      <c r="F837" s="5" t="s">
        <v>1035</v>
      </c>
      <c r="G837" s="10" t="s">
        <v>1027</v>
      </c>
      <c r="H837" s="6">
        <v>48</v>
      </c>
      <c r="I837" s="5">
        <v>200</v>
      </c>
      <c r="O837" s="5" t="s">
        <v>1255</v>
      </c>
    </row>
    <row r="838" hidden="1" outlineLevel="1" spans="1:15">
      <c r="A838" s="6">
        <v>5</v>
      </c>
      <c r="B838" s="46">
        <v>32</v>
      </c>
      <c r="C838" s="5">
        <v>6</v>
      </c>
      <c r="D838" s="46">
        <v>110032</v>
      </c>
      <c r="E838" s="5">
        <v>6</v>
      </c>
      <c r="F838" s="5" t="s">
        <v>1037</v>
      </c>
      <c r="G838" s="10" t="s">
        <v>1027</v>
      </c>
      <c r="H838" s="6">
        <v>48</v>
      </c>
      <c r="I838" s="5">
        <v>500</v>
      </c>
      <c r="O838" s="5" t="s">
        <v>1256</v>
      </c>
    </row>
    <row r="839" hidden="1" outlineLevel="1" spans="1:15">
      <c r="A839" s="6">
        <v>5</v>
      </c>
      <c r="B839" s="46">
        <v>32</v>
      </c>
      <c r="C839" s="5">
        <v>7</v>
      </c>
      <c r="D839" s="46">
        <v>110032</v>
      </c>
      <c r="E839" s="5">
        <v>7</v>
      </c>
      <c r="F839" s="5" t="s">
        <v>1039</v>
      </c>
      <c r="G839" s="10" t="s">
        <v>1027</v>
      </c>
      <c r="H839" s="6">
        <v>48</v>
      </c>
      <c r="I839" s="5">
        <v>800</v>
      </c>
      <c r="O839" s="5" t="s">
        <v>1232</v>
      </c>
    </row>
    <row r="840" hidden="1" outlineLevel="1"/>
    <row r="841" hidden="1" outlineLevel="1" spans="1:15">
      <c r="A841" s="6">
        <v>5</v>
      </c>
      <c r="B841" s="46">
        <v>33</v>
      </c>
      <c r="C841" s="5">
        <v>1</v>
      </c>
      <c r="D841" s="46">
        <v>110033</v>
      </c>
      <c r="E841" s="5">
        <v>1</v>
      </c>
      <c r="F841" s="5" t="s">
        <v>998</v>
      </c>
      <c r="G841" s="5" t="s">
        <v>999</v>
      </c>
      <c r="H841" s="6">
        <v>48</v>
      </c>
      <c r="I841" s="44" t="s">
        <v>1257</v>
      </c>
      <c r="O841" s="5" t="s">
        <v>1258</v>
      </c>
    </row>
    <row r="842" hidden="1" outlineLevel="1" spans="1:15">
      <c r="A842" s="6">
        <v>5</v>
      </c>
      <c r="B842" s="46">
        <v>33</v>
      </c>
      <c r="C842" s="5">
        <v>2</v>
      </c>
      <c r="D842" s="46">
        <v>110033</v>
      </c>
      <c r="E842" s="5">
        <v>2</v>
      </c>
      <c r="F842" s="5" t="s">
        <v>998</v>
      </c>
      <c r="G842" s="5" t="s">
        <v>1002</v>
      </c>
      <c r="H842" s="6">
        <v>48</v>
      </c>
      <c r="I842" s="44" t="s">
        <v>1259</v>
      </c>
      <c r="O842" s="5" t="s">
        <v>1260</v>
      </c>
    </row>
    <row r="843" hidden="1" outlineLevel="1" spans="1:15">
      <c r="A843" s="6">
        <v>5</v>
      </c>
      <c r="B843" s="46">
        <v>33</v>
      </c>
      <c r="C843" s="5">
        <v>3</v>
      </c>
      <c r="D843" s="46">
        <v>110033</v>
      </c>
      <c r="E843" s="5">
        <v>3</v>
      </c>
      <c r="F843" s="5" t="s">
        <v>998</v>
      </c>
      <c r="G843" s="5" t="s">
        <v>1005</v>
      </c>
      <c r="H843" s="6">
        <v>48</v>
      </c>
      <c r="I843" s="44" t="s">
        <v>1261</v>
      </c>
      <c r="O843" s="5" t="s">
        <v>1262</v>
      </c>
    </row>
    <row r="844" hidden="1" outlineLevel="1" spans="1:15">
      <c r="A844" s="6">
        <v>5</v>
      </c>
      <c r="B844" s="46">
        <v>33</v>
      </c>
      <c r="C844" s="5">
        <v>4</v>
      </c>
      <c r="D844" s="46">
        <v>110033</v>
      </c>
      <c r="E844" s="5">
        <v>4</v>
      </c>
      <c r="F844" s="5" t="s">
        <v>998</v>
      </c>
      <c r="G844" s="5" t="s">
        <v>1008</v>
      </c>
      <c r="H844" s="6">
        <v>48</v>
      </c>
      <c r="I844" s="44" t="s">
        <v>1263</v>
      </c>
      <c r="O844" s="5" t="s">
        <v>1264</v>
      </c>
    </row>
    <row r="845" hidden="1" outlineLevel="1" spans="1:15">
      <c r="A845" s="6">
        <v>5</v>
      </c>
      <c r="B845" s="46">
        <v>33</v>
      </c>
      <c r="C845" s="5">
        <v>5</v>
      </c>
      <c r="D845" s="46">
        <v>110033</v>
      </c>
      <c r="E845" s="5">
        <v>5</v>
      </c>
      <c r="F845" s="5" t="s">
        <v>998</v>
      </c>
      <c r="G845" s="5" t="s">
        <v>1011</v>
      </c>
      <c r="H845" s="6">
        <v>48</v>
      </c>
      <c r="I845" s="44" t="s">
        <v>1265</v>
      </c>
      <c r="O845" s="5" t="s">
        <v>1266</v>
      </c>
    </row>
    <row r="846" hidden="1" outlineLevel="1" spans="1:15">
      <c r="A846" s="6">
        <v>5</v>
      </c>
      <c r="B846" s="46">
        <v>33</v>
      </c>
      <c r="C846" s="5">
        <v>6</v>
      </c>
      <c r="D846" s="46">
        <v>110033</v>
      </c>
      <c r="E846" s="5">
        <v>6</v>
      </c>
      <c r="F846" s="5" t="s">
        <v>998</v>
      </c>
      <c r="G846" s="5" t="s">
        <v>1014</v>
      </c>
      <c r="H846" s="6">
        <v>48</v>
      </c>
      <c r="I846" s="44" t="s">
        <v>1267</v>
      </c>
      <c r="O846" s="5" t="s">
        <v>1268</v>
      </c>
    </row>
    <row r="847" hidden="1" outlineLevel="1" spans="1:15">
      <c r="A847" s="6">
        <v>5</v>
      </c>
      <c r="B847" s="46">
        <v>33</v>
      </c>
      <c r="C847" s="5">
        <v>7</v>
      </c>
      <c r="D847" s="46">
        <v>110033</v>
      </c>
      <c r="E847" s="5">
        <v>7</v>
      </c>
      <c r="F847" s="5" t="s">
        <v>998</v>
      </c>
      <c r="G847" s="5" t="s">
        <v>1017</v>
      </c>
      <c r="H847" s="6">
        <v>48</v>
      </c>
      <c r="I847" s="44" t="s">
        <v>1269</v>
      </c>
      <c r="O847" s="5" t="s">
        <v>1270</v>
      </c>
    </row>
    <row r="848" hidden="1" outlineLevel="1" spans="1:15">
      <c r="A848" s="6">
        <v>5</v>
      </c>
      <c r="B848" s="46">
        <v>33</v>
      </c>
      <c r="C848" s="5">
        <v>8</v>
      </c>
      <c r="D848" s="46">
        <v>110033</v>
      </c>
      <c r="E848" s="5">
        <v>8</v>
      </c>
      <c r="F848" s="5" t="s">
        <v>998</v>
      </c>
      <c r="G848" s="5" t="s">
        <v>1020</v>
      </c>
      <c r="H848" s="6">
        <v>48</v>
      </c>
      <c r="I848" s="44" t="s">
        <v>1271</v>
      </c>
      <c r="O848" s="5" t="s">
        <v>1272</v>
      </c>
    </row>
    <row r="849" hidden="1" outlineLevel="1" spans="1:15">
      <c r="A849" s="6">
        <v>5</v>
      </c>
      <c r="B849" s="46">
        <v>33</v>
      </c>
      <c r="C849" s="5">
        <v>9</v>
      </c>
      <c r="D849" s="46">
        <v>110033</v>
      </c>
      <c r="E849" s="5">
        <v>9</v>
      </c>
      <c r="F849" s="5" t="s">
        <v>998</v>
      </c>
      <c r="G849" s="5" t="s">
        <v>1023</v>
      </c>
      <c r="H849" s="6">
        <v>48</v>
      </c>
      <c r="I849" s="44" t="s">
        <v>1273</v>
      </c>
      <c r="O849" s="5" t="s">
        <v>1274</v>
      </c>
    </row>
    <row r="850" hidden="1" outlineLevel="1" spans="1:15">
      <c r="A850" s="6">
        <v>5</v>
      </c>
      <c r="B850" s="46">
        <v>34</v>
      </c>
      <c r="C850" s="5">
        <v>1</v>
      </c>
      <c r="D850" s="46">
        <v>110034</v>
      </c>
      <c r="E850" s="5">
        <v>1</v>
      </c>
      <c r="F850" s="5" t="s">
        <v>1026</v>
      </c>
      <c r="G850" s="10" t="s">
        <v>1027</v>
      </c>
      <c r="H850" s="6">
        <v>48</v>
      </c>
      <c r="I850" s="5">
        <v>10</v>
      </c>
      <c r="O850" s="5" t="s">
        <v>1251</v>
      </c>
    </row>
    <row r="851" hidden="1" outlineLevel="1" spans="1:15">
      <c r="A851" s="6">
        <v>5</v>
      </c>
      <c r="B851" s="46">
        <v>34</v>
      </c>
      <c r="C851" s="5">
        <v>2</v>
      </c>
      <c r="D851" s="46">
        <v>110034</v>
      </c>
      <c r="E851" s="5">
        <v>2</v>
      </c>
      <c r="F851" s="5" t="s">
        <v>1029</v>
      </c>
      <c r="G851" s="10" t="s">
        <v>1027</v>
      </c>
      <c r="H851" s="6">
        <v>48</v>
      </c>
      <c r="I851" s="5">
        <v>30</v>
      </c>
      <c r="O851" s="5" t="s">
        <v>1275</v>
      </c>
    </row>
    <row r="852" hidden="1" outlineLevel="1" spans="1:15">
      <c r="A852" s="6">
        <v>5</v>
      </c>
      <c r="B852" s="46">
        <v>34</v>
      </c>
      <c r="C852" s="5">
        <v>3</v>
      </c>
      <c r="D852" s="46">
        <v>110034</v>
      </c>
      <c r="E852" s="5">
        <v>3</v>
      </c>
      <c r="F852" s="5" t="s">
        <v>1031</v>
      </c>
      <c r="G852" s="10" t="s">
        <v>1027</v>
      </c>
      <c r="H852" s="6">
        <v>48</v>
      </c>
      <c r="I852" s="5">
        <v>50</v>
      </c>
      <c r="O852" s="5" t="s">
        <v>1253</v>
      </c>
    </row>
    <row r="853" hidden="1" outlineLevel="1" spans="1:15">
      <c r="A853" s="6">
        <v>5</v>
      </c>
      <c r="B853" s="46">
        <v>34</v>
      </c>
      <c r="C853" s="5">
        <v>4</v>
      </c>
      <c r="D853" s="46">
        <v>110034</v>
      </c>
      <c r="E853" s="5">
        <v>4</v>
      </c>
      <c r="F853" s="5" t="s">
        <v>1033</v>
      </c>
      <c r="G853" s="10" t="s">
        <v>1027</v>
      </c>
      <c r="H853" s="6">
        <v>48</v>
      </c>
      <c r="I853" s="5">
        <v>80</v>
      </c>
      <c r="O853" s="5" t="s">
        <v>1276</v>
      </c>
    </row>
    <row r="854" hidden="1" outlineLevel="1" spans="1:15">
      <c r="A854" s="6">
        <v>5</v>
      </c>
      <c r="B854" s="46">
        <v>34</v>
      </c>
      <c r="C854" s="5">
        <v>5</v>
      </c>
      <c r="D854" s="46">
        <v>110034</v>
      </c>
      <c r="E854" s="5">
        <v>5</v>
      </c>
      <c r="F854" s="5" t="s">
        <v>1035</v>
      </c>
      <c r="G854" s="10" t="s">
        <v>1027</v>
      </c>
      <c r="H854" s="6">
        <v>48</v>
      </c>
      <c r="I854" s="5">
        <v>200</v>
      </c>
      <c r="O854" s="5" t="s">
        <v>1255</v>
      </c>
    </row>
    <row r="855" hidden="1" outlineLevel="1" spans="1:15">
      <c r="A855" s="6">
        <v>5</v>
      </c>
      <c r="B855" s="46">
        <v>34</v>
      </c>
      <c r="C855" s="5">
        <v>6</v>
      </c>
      <c r="D855" s="46">
        <v>110034</v>
      </c>
      <c r="E855" s="5">
        <v>6</v>
      </c>
      <c r="F855" s="5" t="s">
        <v>1037</v>
      </c>
      <c r="G855" s="10" t="s">
        <v>1027</v>
      </c>
      <c r="H855" s="6">
        <v>48</v>
      </c>
      <c r="I855" s="5">
        <v>500</v>
      </c>
      <c r="O855" s="5" t="s">
        <v>1277</v>
      </c>
    </row>
    <row r="856" hidden="1" outlineLevel="1" spans="1:15">
      <c r="A856" s="6">
        <v>5</v>
      </c>
      <c r="B856" s="46">
        <v>34</v>
      </c>
      <c r="C856" s="5">
        <v>7</v>
      </c>
      <c r="D856" s="46">
        <v>110034</v>
      </c>
      <c r="E856" s="5">
        <v>7</v>
      </c>
      <c r="F856" s="5" t="s">
        <v>1039</v>
      </c>
      <c r="G856" s="10" t="s">
        <v>1027</v>
      </c>
      <c r="H856" s="6">
        <v>48</v>
      </c>
      <c r="I856" s="5">
        <v>800</v>
      </c>
      <c r="O856" s="5" t="s">
        <v>1232</v>
      </c>
    </row>
    <row r="857" hidden="1" outlineLevel="1"/>
    <row r="858" hidden="1" outlineLevel="1" spans="1:15">
      <c r="A858" s="6">
        <v>5</v>
      </c>
      <c r="B858" s="46">
        <v>35</v>
      </c>
      <c r="C858" s="5">
        <v>1</v>
      </c>
      <c r="D858" s="46">
        <v>110035</v>
      </c>
      <c r="E858" s="5">
        <v>1</v>
      </c>
      <c r="F858" s="5" t="s">
        <v>998</v>
      </c>
      <c r="G858" s="5" t="s">
        <v>999</v>
      </c>
      <c r="H858" s="6">
        <v>48</v>
      </c>
      <c r="I858" s="44" t="s">
        <v>1278</v>
      </c>
      <c r="O858" s="5" t="s">
        <v>1279</v>
      </c>
    </row>
    <row r="859" hidden="1" outlineLevel="1" spans="1:15">
      <c r="A859" s="6">
        <v>5</v>
      </c>
      <c r="B859" s="46">
        <v>35</v>
      </c>
      <c r="C859" s="5">
        <v>2</v>
      </c>
      <c r="D859" s="46">
        <v>110035</v>
      </c>
      <c r="E859" s="5">
        <v>2</v>
      </c>
      <c r="F859" s="5" t="s">
        <v>998</v>
      </c>
      <c r="G859" s="5" t="s">
        <v>1002</v>
      </c>
      <c r="H859" s="6">
        <v>48</v>
      </c>
      <c r="I859" s="44" t="s">
        <v>1280</v>
      </c>
      <c r="O859" s="5" t="s">
        <v>1281</v>
      </c>
    </row>
    <row r="860" hidden="1" outlineLevel="1" spans="1:15">
      <c r="A860" s="6">
        <v>5</v>
      </c>
      <c r="B860" s="46">
        <v>35</v>
      </c>
      <c r="C860" s="5">
        <v>3</v>
      </c>
      <c r="D860" s="46">
        <v>110035</v>
      </c>
      <c r="E860" s="5">
        <v>3</v>
      </c>
      <c r="F860" s="5" t="s">
        <v>998</v>
      </c>
      <c r="G860" s="5" t="s">
        <v>1005</v>
      </c>
      <c r="H860" s="6">
        <v>48</v>
      </c>
      <c r="I860" s="44" t="s">
        <v>1282</v>
      </c>
      <c r="O860" s="5" t="s">
        <v>1283</v>
      </c>
    </row>
    <row r="861" hidden="1" outlineLevel="1" spans="1:15">
      <c r="A861" s="6">
        <v>5</v>
      </c>
      <c r="B861" s="46">
        <v>35</v>
      </c>
      <c r="C861" s="5">
        <v>4</v>
      </c>
      <c r="D861" s="46">
        <v>110035</v>
      </c>
      <c r="E861" s="5">
        <v>4</v>
      </c>
      <c r="F861" s="5" t="s">
        <v>998</v>
      </c>
      <c r="G861" s="5" t="s">
        <v>1008</v>
      </c>
      <c r="H861" s="6">
        <v>48</v>
      </c>
      <c r="I861" s="44" t="s">
        <v>1284</v>
      </c>
      <c r="O861" s="5" t="s">
        <v>1285</v>
      </c>
    </row>
    <row r="862" hidden="1" outlineLevel="1" spans="1:15">
      <c r="A862" s="6">
        <v>5</v>
      </c>
      <c r="B862" s="46">
        <v>35</v>
      </c>
      <c r="C862" s="5">
        <v>5</v>
      </c>
      <c r="D862" s="46">
        <v>110035</v>
      </c>
      <c r="E862" s="5">
        <v>5</v>
      </c>
      <c r="F862" s="5" t="s">
        <v>998</v>
      </c>
      <c r="G862" s="5" t="s">
        <v>1011</v>
      </c>
      <c r="H862" s="6">
        <v>48</v>
      </c>
      <c r="I862" s="44" t="s">
        <v>1286</v>
      </c>
      <c r="O862" s="5" t="s">
        <v>1287</v>
      </c>
    </row>
    <row r="863" hidden="1" outlineLevel="1" spans="1:15">
      <c r="A863" s="6">
        <v>5</v>
      </c>
      <c r="B863" s="46">
        <v>35</v>
      </c>
      <c r="C863" s="5">
        <v>6</v>
      </c>
      <c r="D863" s="46">
        <v>110035</v>
      </c>
      <c r="E863" s="5">
        <v>6</v>
      </c>
      <c r="F863" s="5" t="s">
        <v>998</v>
      </c>
      <c r="G863" s="5" t="s">
        <v>1014</v>
      </c>
      <c r="H863" s="6">
        <v>48</v>
      </c>
      <c r="I863" s="44" t="s">
        <v>1288</v>
      </c>
      <c r="O863" s="5" t="s">
        <v>1289</v>
      </c>
    </row>
    <row r="864" hidden="1" outlineLevel="1" spans="1:15">
      <c r="A864" s="6">
        <v>5</v>
      </c>
      <c r="B864" s="46">
        <v>35</v>
      </c>
      <c r="C864" s="5">
        <v>7</v>
      </c>
      <c r="D864" s="46">
        <v>110035</v>
      </c>
      <c r="E864" s="5">
        <v>7</v>
      </c>
      <c r="F864" s="5" t="s">
        <v>998</v>
      </c>
      <c r="G864" s="5" t="s">
        <v>1017</v>
      </c>
      <c r="H864" s="6">
        <v>48</v>
      </c>
      <c r="I864" s="44" t="s">
        <v>1290</v>
      </c>
      <c r="O864" s="5" t="s">
        <v>1291</v>
      </c>
    </row>
    <row r="865" hidden="1" outlineLevel="1" spans="1:15">
      <c r="A865" s="6">
        <v>5</v>
      </c>
      <c r="B865" s="46">
        <v>35</v>
      </c>
      <c r="C865" s="5">
        <v>8</v>
      </c>
      <c r="D865" s="46">
        <v>110035</v>
      </c>
      <c r="E865" s="5">
        <v>8</v>
      </c>
      <c r="F865" s="5" t="s">
        <v>998</v>
      </c>
      <c r="G865" s="5" t="s">
        <v>1020</v>
      </c>
      <c r="H865" s="6">
        <v>48</v>
      </c>
      <c r="I865" s="44" t="s">
        <v>1292</v>
      </c>
      <c r="O865" s="5" t="s">
        <v>1293</v>
      </c>
    </row>
    <row r="866" hidden="1" outlineLevel="1" spans="1:15">
      <c r="A866" s="6">
        <v>5</v>
      </c>
      <c r="B866" s="46">
        <v>35</v>
      </c>
      <c r="C866" s="5">
        <v>9</v>
      </c>
      <c r="D866" s="46">
        <v>110035</v>
      </c>
      <c r="E866" s="5">
        <v>9</v>
      </c>
      <c r="F866" s="5" t="s">
        <v>998</v>
      </c>
      <c r="G866" s="5" t="s">
        <v>1023</v>
      </c>
      <c r="H866" s="6">
        <v>48</v>
      </c>
      <c r="I866" s="44" t="s">
        <v>1294</v>
      </c>
      <c r="O866" s="5" t="s">
        <v>1295</v>
      </c>
    </row>
    <row r="867" hidden="1" outlineLevel="1" spans="1:15">
      <c r="A867" s="6">
        <v>5</v>
      </c>
      <c r="B867" s="46">
        <v>36</v>
      </c>
      <c r="C867" s="5">
        <v>1</v>
      </c>
      <c r="D867" s="46">
        <v>110036</v>
      </c>
      <c r="E867" s="5">
        <v>1</v>
      </c>
      <c r="F867" s="5" t="s">
        <v>1026</v>
      </c>
      <c r="G867" s="10" t="s">
        <v>1027</v>
      </c>
      <c r="H867" s="6">
        <v>48</v>
      </c>
      <c r="I867" s="5">
        <v>10</v>
      </c>
      <c r="O867" s="5" t="s">
        <v>1251</v>
      </c>
    </row>
    <row r="868" hidden="1" outlineLevel="1" spans="1:15">
      <c r="A868" s="6">
        <v>5</v>
      </c>
      <c r="B868" s="46">
        <v>36</v>
      </c>
      <c r="C868" s="5">
        <v>2</v>
      </c>
      <c r="D868" s="46">
        <v>110036</v>
      </c>
      <c r="E868" s="5">
        <v>2</v>
      </c>
      <c r="F868" s="5" t="s">
        <v>1029</v>
      </c>
      <c r="G868" s="10" t="s">
        <v>1027</v>
      </c>
      <c r="H868" s="6">
        <v>48</v>
      </c>
      <c r="I868" s="5">
        <v>30</v>
      </c>
      <c r="O868" s="5" t="s">
        <v>1252</v>
      </c>
    </row>
    <row r="869" hidden="1" outlineLevel="1" spans="1:15">
      <c r="A869" s="6">
        <v>5</v>
      </c>
      <c r="B869" s="46">
        <v>36</v>
      </c>
      <c r="C869" s="5">
        <v>3</v>
      </c>
      <c r="D869" s="46">
        <v>110036</v>
      </c>
      <c r="E869" s="5">
        <v>3</v>
      </c>
      <c r="F869" s="5" t="s">
        <v>1031</v>
      </c>
      <c r="G869" s="10" t="s">
        <v>1027</v>
      </c>
      <c r="H869" s="6">
        <v>48</v>
      </c>
      <c r="I869" s="5">
        <v>50</v>
      </c>
      <c r="O869" s="5" t="s">
        <v>1253</v>
      </c>
    </row>
    <row r="870" hidden="1" outlineLevel="1" spans="1:15">
      <c r="A870" s="6">
        <v>5</v>
      </c>
      <c r="B870" s="46">
        <v>36</v>
      </c>
      <c r="C870" s="5">
        <v>4</v>
      </c>
      <c r="D870" s="46">
        <v>110036</v>
      </c>
      <c r="E870" s="5">
        <v>4</v>
      </c>
      <c r="F870" s="5" t="s">
        <v>1033</v>
      </c>
      <c r="G870" s="10" t="s">
        <v>1027</v>
      </c>
      <c r="H870" s="6">
        <v>48</v>
      </c>
      <c r="I870" s="5">
        <v>80</v>
      </c>
      <c r="O870" s="5" t="s">
        <v>1254</v>
      </c>
    </row>
    <row r="871" hidden="1" outlineLevel="1" spans="1:15">
      <c r="A871" s="6">
        <v>5</v>
      </c>
      <c r="B871" s="46">
        <v>36</v>
      </c>
      <c r="C871" s="5">
        <v>5</v>
      </c>
      <c r="D871" s="46">
        <v>110036</v>
      </c>
      <c r="E871" s="5">
        <v>5</v>
      </c>
      <c r="F871" s="5" t="s">
        <v>1035</v>
      </c>
      <c r="G871" s="10" t="s">
        <v>1027</v>
      </c>
      <c r="H871" s="6">
        <v>48</v>
      </c>
      <c r="I871" s="5">
        <v>200</v>
      </c>
      <c r="O871" s="5" t="s">
        <v>1255</v>
      </c>
    </row>
    <row r="872" collapsed="1" spans="1:15">
      <c r="A872" s="6">
        <v>5</v>
      </c>
      <c r="B872" s="46">
        <v>36</v>
      </c>
      <c r="C872" s="5">
        <v>6</v>
      </c>
      <c r="D872" s="46">
        <v>110036</v>
      </c>
      <c r="E872" s="5">
        <v>6</v>
      </c>
      <c r="F872" s="5" t="s">
        <v>1037</v>
      </c>
      <c r="G872" s="10" t="s">
        <v>1027</v>
      </c>
      <c r="H872" s="6">
        <v>48</v>
      </c>
      <c r="I872" s="5">
        <v>500</v>
      </c>
      <c r="O872" s="5" t="s">
        <v>1256</v>
      </c>
    </row>
    <row r="873" spans="1:15">
      <c r="A873" s="6">
        <v>5</v>
      </c>
      <c r="B873" s="46">
        <v>36</v>
      </c>
      <c r="C873" s="5">
        <v>7</v>
      </c>
      <c r="D873" s="46">
        <v>110036</v>
      </c>
      <c r="E873" s="5">
        <v>7</v>
      </c>
      <c r="F873" s="5" t="s">
        <v>1039</v>
      </c>
      <c r="G873" s="10" t="s">
        <v>1027</v>
      </c>
      <c r="H873" s="6">
        <v>48</v>
      </c>
      <c r="I873" s="5">
        <v>800</v>
      </c>
      <c r="O873" s="5" t="s">
        <v>1232</v>
      </c>
    </row>
    <row r="874" s="4" customFormat="1" spans="2:11">
      <c r="B874" s="47"/>
      <c r="C874" s="47"/>
      <c r="D874" s="47"/>
      <c r="E874" s="47"/>
      <c r="F874" s="47"/>
      <c r="G874" s="47"/>
      <c r="H874" s="48"/>
      <c r="I874" s="47"/>
      <c r="J874" s="47"/>
      <c r="K874" s="47"/>
    </row>
    <row r="875" s="4" customFormat="1" spans="1:15">
      <c r="A875" s="49">
        <v>5</v>
      </c>
      <c r="B875" s="50">
        <v>37</v>
      </c>
      <c r="C875" s="4">
        <v>1</v>
      </c>
      <c r="D875" s="50">
        <v>110037</v>
      </c>
      <c r="E875" s="4">
        <v>1</v>
      </c>
      <c r="F875" s="4" t="s">
        <v>998</v>
      </c>
      <c r="G875" s="4" t="s">
        <v>999</v>
      </c>
      <c r="H875" s="49">
        <v>48</v>
      </c>
      <c r="I875" s="52" t="s">
        <v>1296</v>
      </c>
      <c r="O875" s="40" t="s">
        <v>1297</v>
      </c>
    </row>
    <row r="876" s="4" customFormat="1" spans="1:15">
      <c r="A876" s="49">
        <v>5</v>
      </c>
      <c r="B876" s="50">
        <v>37</v>
      </c>
      <c r="C876" s="4">
        <v>2</v>
      </c>
      <c r="D876" s="50">
        <v>110037</v>
      </c>
      <c r="E876" s="4">
        <v>2</v>
      </c>
      <c r="F876" s="4" t="s">
        <v>998</v>
      </c>
      <c r="G876" s="4" t="s">
        <v>1002</v>
      </c>
      <c r="H876" s="49">
        <v>48</v>
      </c>
      <c r="I876" s="52" t="s">
        <v>1298</v>
      </c>
      <c r="O876" s="40" t="s">
        <v>1299</v>
      </c>
    </row>
    <row r="877" s="4" customFormat="1" spans="1:15">
      <c r="A877" s="49">
        <v>5</v>
      </c>
      <c r="B877" s="50">
        <v>37</v>
      </c>
      <c r="C877" s="4">
        <v>3</v>
      </c>
      <c r="D877" s="50">
        <v>110037</v>
      </c>
      <c r="E877" s="4">
        <v>3</v>
      </c>
      <c r="F877" s="4" t="s">
        <v>998</v>
      </c>
      <c r="G877" s="4" t="s">
        <v>1005</v>
      </c>
      <c r="H877" s="49">
        <v>48</v>
      </c>
      <c r="I877" s="52" t="s">
        <v>1300</v>
      </c>
      <c r="O877" s="40" t="s">
        <v>1301</v>
      </c>
    </row>
    <row r="878" s="4" customFormat="1" spans="1:15">
      <c r="A878" s="49">
        <v>5</v>
      </c>
      <c r="B878" s="50">
        <v>37</v>
      </c>
      <c r="C878" s="4">
        <v>4</v>
      </c>
      <c r="D878" s="50">
        <v>110037</v>
      </c>
      <c r="E878" s="4">
        <v>4</v>
      </c>
      <c r="F878" s="4" t="s">
        <v>998</v>
      </c>
      <c r="G878" s="4" t="s">
        <v>1008</v>
      </c>
      <c r="H878" s="49">
        <v>48</v>
      </c>
      <c r="I878" s="52" t="s">
        <v>1302</v>
      </c>
      <c r="O878" s="40" t="s">
        <v>1303</v>
      </c>
    </row>
    <row r="879" s="4" customFormat="1" spans="1:15">
      <c r="A879" s="49">
        <v>5</v>
      </c>
      <c r="B879" s="50">
        <v>37</v>
      </c>
      <c r="C879" s="4">
        <v>5</v>
      </c>
      <c r="D879" s="50">
        <v>110037</v>
      </c>
      <c r="E879" s="4">
        <v>5</v>
      </c>
      <c r="F879" s="4" t="s">
        <v>998</v>
      </c>
      <c r="G879" s="4" t="s">
        <v>1011</v>
      </c>
      <c r="H879" s="49">
        <v>48</v>
      </c>
      <c r="I879" s="52" t="s">
        <v>1304</v>
      </c>
      <c r="O879" s="40" t="s">
        <v>1305</v>
      </c>
    </row>
    <row r="880" s="4" customFormat="1" spans="1:15">
      <c r="A880" s="49">
        <v>5</v>
      </c>
      <c r="B880" s="50">
        <v>37</v>
      </c>
      <c r="C880" s="4">
        <v>6</v>
      </c>
      <c r="D880" s="50">
        <v>110037</v>
      </c>
      <c r="E880" s="4">
        <v>6</v>
      </c>
      <c r="F880" s="4" t="s">
        <v>998</v>
      </c>
      <c r="G880" s="4" t="s">
        <v>1014</v>
      </c>
      <c r="H880" s="49">
        <v>48</v>
      </c>
      <c r="I880" s="52" t="s">
        <v>1306</v>
      </c>
      <c r="O880" s="40" t="s">
        <v>1307</v>
      </c>
    </row>
    <row r="881" s="4" customFormat="1" spans="1:15">
      <c r="A881" s="49">
        <v>5</v>
      </c>
      <c r="B881" s="50">
        <v>37</v>
      </c>
      <c r="C881" s="4">
        <v>7</v>
      </c>
      <c r="D881" s="50">
        <v>110037</v>
      </c>
      <c r="E881" s="4">
        <v>7</v>
      </c>
      <c r="F881" s="4" t="s">
        <v>998</v>
      </c>
      <c r="G881" s="4" t="s">
        <v>1017</v>
      </c>
      <c r="H881" s="49">
        <v>48</v>
      </c>
      <c r="I881" s="52" t="s">
        <v>1308</v>
      </c>
      <c r="O881" s="40" t="s">
        <v>1309</v>
      </c>
    </row>
    <row r="882" s="4" customFormat="1" spans="1:15">
      <c r="A882" s="49">
        <v>5</v>
      </c>
      <c r="B882" s="50">
        <v>37</v>
      </c>
      <c r="C882" s="4">
        <v>8</v>
      </c>
      <c r="D882" s="50">
        <v>110037</v>
      </c>
      <c r="E882" s="4">
        <v>8</v>
      </c>
      <c r="F882" s="4" t="s">
        <v>998</v>
      </c>
      <c r="G882" s="4" t="s">
        <v>1020</v>
      </c>
      <c r="H882" s="49">
        <v>48</v>
      </c>
      <c r="I882" s="52" t="s">
        <v>1310</v>
      </c>
      <c r="O882" s="40" t="s">
        <v>1311</v>
      </c>
    </row>
    <row r="883" s="4" customFormat="1" spans="1:15">
      <c r="A883" s="49">
        <v>5</v>
      </c>
      <c r="B883" s="50">
        <v>37</v>
      </c>
      <c r="C883" s="4">
        <v>9</v>
      </c>
      <c r="D883" s="50">
        <v>110037</v>
      </c>
      <c r="E883" s="4">
        <v>9</v>
      </c>
      <c r="F883" s="4" t="s">
        <v>998</v>
      </c>
      <c r="G883" s="4" t="s">
        <v>1023</v>
      </c>
      <c r="H883" s="49">
        <v>48</v>
      </c>
      <c r="I883" s="52" t="s">
        <v>1312</v>
      </c>
      <c r="O883" s="40" t="s">
        <v>1313</v>
      </c>
    </row>
    <row r="884" s="4" customFormat="1" spans="1:15">
      <c r="A884" s="49">
        <v>5</v>
      </c>
      <c r="B884" s="50">
        <v>38</v>
      </c>
      <c r="C884" s="4">
        <v>1</v>
      </c>
      <c r="D884" s="50">
        <v>110038</v>
      </c>
      <c r="E884" s="4">
        <v>1</v>
      </c>
      <c r="F884" s="4" t="s">
        <v>1026</v>
      </c>
      <c r="G884" s="51" t="s">
        <v>1027</v>
      </c>
      <c r="H884" s="49">
        <v>48</v>
      </c>
      <c r="I884" s="4">
        <v>10</v>
      </c>
      <c r="O884" s="40" t="s">
        <v>1251</v>
      </c>
    </row>
    <row r="885" s="4" customFormat="1" spans="1:15">
      <c r="A885" s="49">
        <v>5</v>
      </c>
      <c r="B885" s="50">
        <v>38</v>
      </c>
      <c r="C885" s="4">
        <v>2</v>
      </c>
      <c r="D885" s="50">
        <v>110038</v>
      </c>
      <c r="E885" s="4">
        <v>2</v>
      </c>
      <c r="F885" s="4" t="s">
        <v>1029</v>
      </c>
      <c r="G885" s="51" t="s">
        <v>1027</v>
      </c>
      <c r="H885" s="49">
        <v>48</v>
      </c>
      <c r="I885" s="4">
        <v>30</v>
      </c>
      <c r="O885" s="40" t="s">
        <v>1252</v>
      </c>
    </row>
    <row r="886" s="4" customFormat="1" spans="1:15">
      <c r="A886" s="49">
        <v>5</v>
      </c>
      <c r="B886" s="50">
        <v>38</v>
      </c>
      <c r="C886" s="4">
        <v>3</v>
      </c>
      <c r="D886" s="50">
        <v>110038</v>
      </c>
      <c r="E886" s="4">
        <v>3</v>
      </c>
      <c r="F886" s="4" t="s">
        <v>1031</v>
      </c>
      <c r="G886" s="51" t="s">
        <v>1027</v>
      </c>
      <c r="H886" s="49">
        <v>48</v>
      </c>
      <c r="I886" s="4">
        <v>50</v>
      </c>
      <c r="O886" s="40" t="s">
        <v>1253</v>
      </c>
    </row>
    <row r="887" s="4" customFormat="1" spans="1:15">
      <c r="A887" s="49">
        <v>5</v>
      </c>
      <c r="B887" s="50">
        <v>38</v>
      </c>
      <c r="C887" s="4">
        <v>4</v>
      </c>
      <c r="D887" s="50">
        <v>110038</v>
      </c>
      <c r="E887" s="4">
        <v>4</v>
      </c>
      <c r="F887" s="4" t="s">
        <v>1033</v>
      </c>
      <c r="G887" s="51" t="s">
        <v>1027</v>
      </c>
      <c r="H887" s="49">
        <v>48</v>
      </c>
      <c r="I887" s="4">
        <v>80</v>
      </c>
      <c r="O887" s="40" t="s">
        <v>1254</v>
      </c>
    </row>
    <row r="888" s="4" customFormat="1" spans="1:15">
      <c r="A888" s="49">
        <v>5</v>
      </c>
      <c r="B888" s="50">
        <v>38</v>
      </c>
      <c r="C888" s="4">
        <v>5</v>
      </c>
      <c r="D888" s="50">
        <v>110038</v>
      </c>
      <c r="E888" s="4">
        <v>5</v>
      </c>
      <c r="F888" s="4" t="s">
        <v>1035</v>
      </c>
      <c r="G888" s="51" t="s">
        <v>1027</v>
      </c>
      <c r="H888" s="49">
        <v>48</v>
      </c>
      <c r="I888" s="4">
        <v>200</v>
      </c>
      <c r="O888" s="40" t="s">
        <v>1255</v>
      </c>
    </row>
    <row r="889" s="4" customFormat="1" spans="1:15">
      <c r="A889" s="49">
        <v>5</v>
      </c>
      <c r="B889" s="50">
        <v>38</v>
      </c>
      <c r="C889" s="4">
        <v>6</v>
      </c>
      <c r="D889" s="50">
        <v>110038</v>
      </c>
      <c r="E889" s="4">
        <v>6</v>
      </c>
      <c r="F889" s="4" t="s">
        <v>1037</v>
      </c>
      <c r="G889" s="51" t="s">
        <v>1027</v>
      </c>
      <c r="H889" s="49">
        <v>48</v>
      </c>
      <c r="I889" s="4">
        <v>500</v>
      </c>
      <c r="O889" s="40" t="s">
        <v>1256</v>
      </c>
    </row>
    <row r="890" s="4" customFormat="1" spans="1:15">
      <c r="A890" s="49">
        <v>5</v>
      </c>
      <c r="B890" s="50">
        <v>38</v>
      </c>
      <c r="C890" s="4">
        <v>7</v>
      </c>
      <c r="D890" s="50">
        <v>110038</v>
      </c>
      <c r="E890" s="4">
        <v>7</v>
      </c>
      <c r="F890" s="4" t="s">
        <v>1039</v>
      </c>
      <c r="G890" s="51" t="s">
        <v>1027</v>
      </c>
      <c r="H890" s="49">
        <v>48</v>
      </c>
      <c r="I890" s="4">
        <v>800</v>
      </c>
      <c r="O890" s="40" t="s">
        <v>1232</v>
      </c>
    </row>
    <row r="891" s="4" customFormat="1" spans="8:8">
      <c r="H891" s="49"/>
    </row>
    <row r="892" s="4" customFormat="1" spans="1:15">
      <c r="A892" s="49">
        <v>5</v>
      </c>
      <c r="B892" s="50">
        <v>39</v>
      </c>
      <c r="C892" s="4">
        <v>1</v>
      </c>
      <c r="D892" s="50">
        <v>110039</v>
      </c>
      <c r="E892" s="4">
        <v>1</v>
      </c>
      <c r="F892" s="4" t="s">
        <v>998</v>
      </c>
      <c r="G892" s="4" t="s">
        <v>999</v>
      </c>
      <c r="H892" s="49">
        <v>48</v>
      </c>
      <c r="I892" s="52" t="s">
        <v>1314</v>
      </c>
      <c r="O892" s="40" t="s">
        <v>1315</v>
      </c>
    </row>
    <row r="893" s="4" customFormat="1" spans="1:15">
      <c r="A893" s="49">
        <v>5</v>
      </c>
      <c r="B893" s="50">
        <v>39</v>
      </c>
      <c r="C893" s="4">
        <v>2</v>
      </c>
      <c r="D893" s="50">
        <v>110039</v>
      </c>
      <c r="E893" s="4">
        <v>2</v>
      </c>
      <c r="F893" s="4" t="s">
        <v>998</v>
      </c>
      <c r="G893" s="4" t="s">
        <v>1002</v>
      </c>
      <c r="H893" s="49">
        <v>48</v>
      </c>
      <c r="I893" s="52" t="s">
        <v>1316</v>
      </c>
      <c r="O893" s="40" t="s">
        <v>1317</v>
      </c>
    </row>
    <row r="894" s="4" customFormat="1" spans="1:15">
      <c r="A894" s="49">
        <v>5</v>
      </c>
      <c r="B894" s="50">
        <v>39</v>
      </c>
      <c r="C894" s="4">
        <v>3</v>
      </c>
      <c r="D894" s="50">
        <v>110039</v>
      </c>
      <c r="E894" s="4">
        <v>3</v>
      </c>
      <c r="F894" s="4" t="s">
        <v>998</v>
      </c>
      <c r="G894" s="4" t="s">
        <v>1005</v>
      </c>
      <c r="H894" s="49">
        <v>48</v>
      </c>
      <c r="I894" s="52" t="s">
        <v>1318</v>
      </c>
      <c r="O894" s="40" t="s">
        <v>1319</v>
      </c>
    </row>
    <row r="895" s="4" customFormat="1" spans="1:15">
      <c r="A895" s="49">
        <v>5</v>
      </c>
      <c r="B895" s="50">
        <v>39</v>
      </c>
      <c r="C895" s="4">
        <v>4</v>
      </c>
      <c r="D895" s="50">
        <v>110039</v>
      </c>
      <c r="E895" s="4">
        <v>4</v>
      </c>
      <c r="F895" s="4" t="s">
        <v>998</v>
      </c>
      <c r="G895" s="4" t="s">
        <v>1008</v>
      </c>
      <c r="H895" s="49">
        <v>48</v>
      </c>
      <c r="I895" s="52" t="s">
        <v>1320</v>
      </c>
      <c r="O895" s="40" t="s">
        <v>1321</v>
      </c>
    </row>
    <row r="896" s="4" customFormat="1" spans="1:15">
      <c r="A896" s="49">
        <v>5</v>
      </c>
      <c r="B896" s="50">
        <v>39</v>
      </c>
      <c r="C896" s="4">
        <v>5</v>
      </c>
      <c r="D896" s="50">
        <v>110039</v>
      </c>
      <c r="E896" s="4">
        <v>5</v>
      </c>
      <c r="F896" s="4" t="s">
        <v>998</v>
      </c>
      <c r="G896" s="4" t="s">
        <v>1011</v>
      </c>
      <c r="H896" s="49">
        <v>48</v>
      </c>
      <c r="I896" s="52" t="s">
        <v>1322</v>
      </c>
      <c r="O896" s="40" t="s">
        <v>1323</v>
      </c>
    </row>
    <row r="897" s="4" customFormat="1" spans="1:15">
      <c r="A897" s="49">
        <v>5</v>
      </c>
      <c r="B897" s="50">
        <v>39</v>
      </c>
      <c r="C897" s="4">
        <v>6</v>
      </c>
      <c r="D897" s="50">
        <v>110039</v>
      </c>
      <c r="E897" s="4">
        <v>6</v>
      </c>
      <c r="F897" s="4" t="s">
        <v>998</v>
      </c>
      <c r="G897" s="4" t="s">
        <v>1014</v>
      </c>
      <c r="H897" s="49">
        <v>48</v>
      </c>
      <c r="I897" s="52" t="s">
        <v>1324</v>
      </c>
      <c r="O897" s="40" t="s">
        <v>1325</v>
      </c>
    </row>
    <row r="898" s="4" customFormat="1" spans="1:15">
      <c r="A898" s="49">
        <v>5</v>
      </c>
      <c r="B898" s="50">
        <v>39</v>
      </c>
      <c r="C898" s="4">
        <v>7</v>
      </c>
      <c r="D898" s="50">
        <v>110039</v>
      </c>
      <c r="E898" s="4">
        <v>7</v>
      </c>
      <c r="F898" s="4" t="s">
        <v>998</v>
      </c>
      <c r="G898" s="4" t="s">
        <v>1017</v>
      </c>
      <c r="H898" s="49">
        <v>48</v>
      </c>
      <c r="I898" s="52" t="s">
        <v>1326</v>
      </c>
      <c r="O898" s="40" t="s">
        <v>1327</v>
      </c>
    </row>
    <row r="899" s="4" customFormat="1" spans="1:15">
      <c r="A899" s="49">
        <v>5</v>
      </c>
      <c r="B899" s="50">
        <v>39</v>
      </c>
      <c r="C899" s="4">
        <v>8</v>
      </c>
      <c r="D899" s="50">
        <v>110039</v>
      </c>
      <c r="E899" s="4">
        <v>8</v>
      </c>
      <c r="F899" s="4" t="s">
        <v>998</v>
      </c>
      <c r="G899" s="4" t="s">
        <v>1020</v>
      </c>
      <c r="H899" s="49">
        <v>48</v>
      </c>
      <c r="I899" s="52" t="s">
        <v>1328</v>
      </c>
      <c r="O899" s="40" t="s">
        <v>1329</v>
      </c>
    </row>
    <row r="900" s="4" customFormat="1" spans="1:15">
      <c r="A900" s="49">
        <v>5</v>
      </c>
      <c r="B900" s="50">
        <v>39</v>
      </c>
      <c r="C900" s="4">
        <v>9</v>
      </c>
      <c r="D900" s="50">
        <v>110039</v>
      </c>
      <c r="E900" s="4">
        <v>9</v>
      </c>
      <c r="F900" s="4" t="s">
        <v>998</v>
      </c>
      <c r="G900" s="4" t="s">
        <v>1023</v>
      </c>
      <c r="H900" s="49">
        <v>48</v>
      </c>
      <c r="I900" s="52" t="s">
        <v>1330</v>
      </c>
      <c r="O900" s="40" t="s">
        <v>1331</v>
      </c>
    </row>
    <row r="901" s="4" customFormat="1" spans="1:15">
      <c r="A901" s="49">
        <v>5</v>
      </c>
      <c r="B901" s="50">
        <v>40</v>
      </c>
      <c r="C901" s="4">
        <v>1</v>
      </c>
      <c r="D901" s="50">
        <v>110040</v>
      </c>
      <c r="E901" s="4">
        <v>1</v>
      </c>
      <c r="F901" s="4" t="s">
        <v>1026</v>
      </c>
      <c r="G901" s="51" t="s">
        <v>1027</v>
      </c>
      <c r="H901" s="49">
        <v>48</v>
      </c>
      <c r="I901" s="4">
        <v>10</v>
      </c>
      <c r="O901" s="40" t="s">
        <v>1251</v>
      </c>
    </row>
    <row r="902" s="4" customFormat="1" spans="1:15">
      <c r="A902" s="49">
        <v>5</v>
      </c>
      <c r="B902" s="50">
        <v>40</v>
      </c>
      <c r="C902" s="4">
        <v>2</v>
      </c>
      <c r="D902" s="50">
        <v>110040</v>
      </c>
      <c r="E902" s="4">
        <v>2</v>
      </c>
      <c r="F902" s="4" t="s">
        <v>1029</v>
      </c>
      <c r="G902" s="51" t="s">
        <v>1027</v>
      </c>
      <c r="H902" s="49">
        <v>48</v>
      </c>
      <c r="I902" s="4">
        <v>30</v>
      </c>
      <c r="O902" s="40" t="s">
        <v>1252</v>
      </c>
    </row>
    <row r="903" s="4" customFormat="1" spans="1:15">
      <c r="A903" s="49">
        <v>5</v>
      </c>
      <c r="B903" s="50">
        <v>40</v>
      </c>
      <c r="C903" s="4">
        <v>3</v>
      </c>
      <c r="D903" s="50">
        <v>110040</v>
      </c>
      <c r="E903" s="4">
        <v>3</v>
      </c>
      <c r="F903" s="4" t="s">
        <v>1031</v>
      </c>
      <c r="G903" s="51" t="s">
        <v>1027</v>
      </c>
      <c r="H903" s="49">
        <v>48</v>
      </c>
      <c r="I903" s="4">
        <v>50</v>
      </c>
      <c r="O903" s="40" t="s">
        <v>1253</v>
      </c>
    </row>
    <row r="904" s="4" customFormat="1" spans="1:15">
      <c r="A904" s="49">
        <v>5</v>
      </c>
      <c r="B904" s="50">
        <v>40</v>
      </c>
      <c r="C904" s="4">
        <v>4</v>
      </c>
      <c r="D904" s="50">
        <v>110040</v>
      </c>
      <c r="E904" s="4">
        <v>4</v>
      </c>
      <c r="F904" s="4" t="s">
        <v>1033</v>
      </c>
      <c r="G904" s="51" t="s">
        <v>1027</v>
      </c>
      <c r="H904" s="49">
        <v>48</v>
      </c>
      <c r="I904" s="4">
        <v>80</v>
      </c>
      <c r="O904" s="40" t="s">
        <v>1254</v>
      </c>
    </row>
    <row r="905" s="4" customFormat="1" spans="1:15">
      <c r="A905" s="49">
        <v>5</v>
      </c>
      <c r="B905" s="50">
        <v>40</v>
      </c>
      <c r="C905" s="4">
        <v>5</v>
      </c>
      <c r="D905" s="50">
        <v>110040</v>
      </c>
      <c r="E905" s="4">
        <v>5</v>
      </c>
      <c r="F905" s="4" t="s">
        <v>1035</v>
      </c>
      <c r="G905" s="51" t="s">
        <v>1027</v>
      </c>
      <c r="H905" s="49">
        <v>48</v>
      </c>
      <c r="I905" s="4">
        <v>200</v>
      </c>
      <c r="O905" s="40" t="s">
        <v>1255</v>
      </c>
    </row>
    <row r="906" s="4" customFormat="1" spans="1:15">
      <c r="A906" s="49">
        <v>5</v>
      </c>
      <c r="B906" s="50">
        <v>40</v>
      </c>
      <c r="C906" s="4">
        <v>6</v>
      </c>
      <c r="D906" s="50">
        <v>110040</v>
      </c>
      <c r="E906" s="4">
        <v>6</v>
      </c>
      <c r="F906" s="4" t="s">
        <v>1037</v>
      </c>
      <c r="G906" s="51" t="s">
        <v>1027</v>
      </c>
      <c r="H906" s="49">
        <v>48</v>
      </c>
      <c r="I906" s="4">
        <v>500</v>
      </c>
      <c r="O906" s="40" t="s">
        <v>1256</v>
      </c>
    </row>
    <row r="907" s="4" customFormat="1" spans="1:15">
      <c r="A907" s="49">
        <v>5</v>
      </c>
      <c r="B907" s="50">
        <v>40</v>
      </c>
      <c r="C907" s="4">
        <v>7</v>
      </c>
      <c r="D907" s="50">
        <v>110040</v>
      </c>
      <c r="E907" s="4">
        <v>7</v>
      </c>
      <c r="F907" s="4" t="s">
        <v>1039</v>
      </c>
      <c r="G907" s="51" t="s">
        <v>1027</v>
      </c>
      <c r="H907" s="49">
        <v>48</v>
      </c>
      <c r="I907" s="4">
        <v>800</v>
      </c>
      <c r="O907" s="40" t="s">
        <v>1232</v>
      </c>
    </row>
    <row r="908" s="4" customFormat="1" spans="8:8">
      <c r="H908" s="49"/>
    </row>
    <row r="909" s="4" customFormat="1" spans="1:15">
      <c r="A909" s="49">
        <v>5</v>
      </c>
      <c r="B909" s="50">
        <v>41</v>
      </c>
      <c r="C909" s="4">
        <v>1</v>
      </c>
      <c r="D909" s="50">
        <v>110041</v>
      </c>
      <c r="E909" s="4">
        <v>1</v>
      </c>
      <c r="F909" s="4" t="s">
        <v>998</v>
      </c>
      <c r="G909" s="4" t="s">
        <v>999</v>
      </c>
      <c r="H909" s="49">
        <v>48</v>
      </c>
      <c r="I909" s="52" t="s">
        <v>1332</v>
      </c>
      <c r="O909" s="40" t="s">
        <v>1001</v>
      </c>
    </row>
    <row r="910" s="4" customFormat="1" spans="1:15">
      <c r="A910" s="49">
        <v>5</v>
      </c>
      <c r="B910" s="50">
        <v>41</v>
      </c>
      <c r="C910" s="4">
        <v>2</v>
      </c>
      <c r="D910" s="50">
        <v>110041</v>
      </c>
      <c r="E910" s="4">
        <v>2</v>
      </c>
      <c r="F910" s="4" t="s">
        <v>998</v>
      </c>
      <c r="G910" s="4" t="s">
        <v>1002</v>
      </c>
      <c r="H910" s="49">
        <v>48</v>
      </c>
      <c r="I910" s="52" t="s">
        <v>1333</v>
      </c>
      <c r="O910" s="40" t="s">
        <v>1004</v>
      </c>
    </row>
    <row r="911" s="4" customFormat="1" spans="1:15">
      <c r="A911" s="49">
        <v>5</v>
      </c>
      <c r="B911" s="50">
        <v>41</v>
      </c>
      <c r="C911" s="4">
        <v>3</v>
      </c>
      <c r="D911" s="50">
        <v>110041</v>
      </c>
      <c r="E911" s="4">
        <v>3</v>
      </c>
      <c r="F911" s="4" t="s">
        <v>998</v>
      </c>
      <c r="G911" s="4" t="s">
        <v>1005</v>
      </c>
      <c r="H911" s="49">
        <v>48</v>
      </c>
      <c r="I911" s="52" t="s">
        <v>1334</v>
      </c>
      <c r="O911" s="40" t="s">
        <v>1007</v>
      </c>
    </row>
    <row r="912" s="4" customFormat="1" spans="1:15">
      <c r="A912" s="49">
        <v>5</v>
      </c>
      <c r="B912" s="50">
        <v>41</v>
      </c>
      <c r="C912" s="4">
        <v>4</v>
      </c>
      <c r="D912" s="50">
        <v>110041</v>
      </c>
      <c r="E912" s="4">
        <v>4</v>
      </c>
      <c r="F912" s="4" t="s">
        <v>998</v>
      </c>
      <c r="G912" s="4" t="s">
        <v>1008</v>
      </c>
      <c r="H912" s="49">
        <v>48</v>
      </c>
      <c r="I912" s="52" t="s">
        <v>1335</v>
      </c>
      <c r="O912" s="40" t="s">
        <v>1010</v>
      </c>
    </row>
    <row r="913" s="4" customFormat="1" spans="1:15">
      <c r="A913" s="49">
        <v>5</v>
      </c>
      <c r="B913" s="50">
        <v>41</v>
      </c>
      <c r="C913" s="4">
        <v>5</v>
      </c>
      <c r="D913" s="50">
        <v>110041</v>
      </c>
      <c r="E913" s="4">
        <v>5</v>
      </c>
      <c r="F913" s="4" t="s">
        <v>998</v>
      </c>
      <c r="G913" s="4" t="s">
        <v>1011</v>
      </c>
      <c r="H913" s="49">
        <v>48</v>
      </c>
      <c r="I913" s="52" t="s">
        <v>1336</v>
      </c>
      <c r="O913" s="40" t="s">
        <v>1013</v>
      </c>
    </row>
    <row r="914" s="4" customFormat="1" spans="1:15">
      <c r="A914" s="49">
        <v>5</v>
      </c>
      <c r="B914" s="50">
        <v>41</v>
      </c>
      <c r="C914" s="4">
        <v>6</v>
      </c>
      <c r="D914" s="50">
        <v>110041</v>
      </c>
      <c r="E914" s="4">
        <v>6</v>
      </c>
      <c r="F914" s="4" t="s">
        <v>998</v>
      </c>
      <c r="G914" s="4" t="s">
        <v>1014</v>
      </c>
      <c r="H914" s="49">
        <v>48</v>
      </c>
      <c r="I914" s="52" t="s">
        <v>1337</v>
      </c>
      <c r="O914" s="40" t="s">
        <v>1016</v>
      </c>
    </row>
    <row r="915" s="4" customFormat="1" spans="1:15">
      <c r="A915" s="49">
        <v>5</v>
      </c>
      <c r="B915" s="50">
        <v>41</v>
      </c>
      <c r="C915" s="4">
        <v>7</v>
      </c>
      <c r="D915" s="50">
        <v>110041</v>
      </c>
      <c r="E915" s="4">
        <v>7</v>
      </c>
      <c r="F915" s="4" t="s">
        <v>998</v>
      </c>
      <c r="G915" s="4" t="s">
        <v>1017</v>
      </c>
      <c r="H915" s="49">
        <v>48</v>
      </c>
      <c r="I915" s="52" t="s">
        <v>1338</v>
      </c>
      <c r="O915" s="40" t="s">
        <v>1019</v>
      </c>
    </row>
    <row r="916" s="4" customFormat="1" spans="1:15">
      <c r="A916" s="49">
        <v>5</v>
      </c>
      <c r="B916" s="50">
        <v>41</v>
      </c>
      <c r="C916" s="4">
        <v>8</v>
      </c>
      <c r="D916" s="50">
        <v>110041</v>
      </c>
      <c r="E916" s="4">
        <v>8</v>
      </c>
      <c r="F916" s="4" t="s">
        <v>998</v>
      </c>
      <c r="G916" s="4" t="s">
        <v>1020</v>
      </c>
      <c r="H916" s="49">
        <v>48</v>
      </c>
      <c r="I916" s="52" t="s">
        <v>1339</v>
      </c>
      <c r="O916" s="40" t="s">
        <v>1022</v>
      </c>
    </row>
    <row r="917" s="4" customFormat="1" spans="1:15">
      <c r="A917" s="49">
        <v>5</v>
      </c>
      <c r="B917" s="50">
        <v>41</v>
      </c>
      <c r="C917" s="4">
        <v>9</v>
      </c>
      <c r="D917" s="50">
        <v>110041</v>
      </c>
      <c r="E917" s="4">
        <v>9</v>
      </c>
      <c r="F917" s="4" t="s">
        <v>998</v>
      </c>
      <c r="G917" s="4" t="s">
        <v>1023</v>
      </c>
      <c r="H917" s="49">
        <v>48</v>
      </c>
      <c r="I917" s="52" t="s">
        <v>1340</v>
      </c>
      <c r="O917" s="40" t="s">
        <v>1025</v>
      </c>
    </row>
    <row r="918" s="4" customFormat="1" spans="1:15">
      <c r="A918" s="49">
        <v>5</v>
      </c>
      <c r="B918" s="50">
        <v>42</v>
      </c>
      <c r="C918" s="4">
        <v>1</v>
      </c>
      <c r="D918" s="50">
        <v>110042</v>
      </c>
      <c r="E918" s="4">
        <v>1</v>
      </c>
      <c r="F918" s="4" t="s">
        <v>1026</v>
      </c>
      <c r="G918" s="51" t="s">
        <v>1027</v>
      </c>
      <c r="H918" s="49">
        <v>48</v>
      </c>
      <c r="I918" s="4">
        <v>10</v>
      </c>
      <c r="O918" s="40" t="s">
        <v>1028</v>
      </c>
    </row>
    <row r="919" s="4" customFormat="1" spans="1:15">
      <c r="A919" s="49">
        <v>5</v>
      </c>
      <c r="B919" s="50">
        <v>42</v>
      </c>
      <c r="C919" s="4">
        <v>2</v>
      </c>
      <c r="D919" s="50">
        <v>110042</v>
      </c>
      <c r="E919" s="4">
        <v>2</v>
      </c>
      <c r="F919" s="4" t="s">
        <v>1029</v>
      </c>
      <c r="G919" s="51" t="s">
        <v>1027</v>
      </c>
      <c r="H919" s="49">
        <v>48</v>
      </c>
      <c r="I919" s="4">
        <v>30</v>
      </c>
      <c r="O919" s="40" t="s">
        <v>1030</v>
      </c>
    </row>
    <row r="920" s="4" customFormat="1" spans="1:15">
      <c r="A920" s="49">
        <v>5</v>
      </c>
      <c r="B920" s="50">
        <v>42</v>
      </c>
      <c r="C920" s="4">
        <v>3</v>
      </c>
      <c r="D920" s="50">
        <v>110042</v>
      </c>
      <c r="E920" s="4">
        <v>3</v>
      </c>
      <c r="F920" s="4" t="s">
        <v>1031</v>
      </c>
      <c r="G920" s="51" t="s">
        <v>1027</v>
      </c>
      <c r="H920" s="49">
        <v>48</v>
      </c>
      <c r="I920" s="4">
        <v>50</v>
      </c>
      <c r="O920" s="40" t="s">
        <v>1032</v>
      </c>
    </row>
    <row r="921" s="4" customFormat="1" spans="1:15">
      <c r="A921" s="49">
        <v>5</v>
      </c>
      <c r="B921" s="50">
        <v>42</v>
      </c>
      <c r="C921" s="4">
        <v>4</v>
      </c>
      <c r="D921" s="50">
        <v>110042</v>
      </c>
      <c r="E921" s="4">
        <v>4</v>
      </c>
      <c r="F921" s="4" t="s">
        <v>1033</v>
      </c>
      <c r="G921" s="51" t="s">
        <v>1027</v>
      </c>
      <c r="H921" s="49">
        <v>48</v>
      </c>
      <c r="I921" s="4">
        <v>80</v>
      </c>
      <c r="O921" s="40" t="s">
        <v>1034</v>
      </c>
    </row>
    <row r="922" s="4" customFormat="1" spans="1:15">
      <c r="A922" s="49">
        <v>5</v>
      </c>
      <c r="B922" s="50">
        <v>42</v>
      </c>
      <c r="C922" s="4">
        <v>5</v>
      </c>
      <c r="D922" s="50">
        <v>110042</v>
      </c>
      <c r="E922" s="4">
        <v>5</v>
      </c>
      <c r="F922" s="4" t="s">
        <v>1035</v>
      </c>
      <c r="G922" s="51" t="s">
        <v>1027</v>
      </c>
      <c r="H922" s="49">
        <v>48</v>
      </c>
      <c r="I922" s="4">
        <v>200</v>
      </c>
      <c r="O922" s="40" t="s">
        <v>1036</v>
      </c>
    </row>
    <row r="923" s="4" customFormat="1" spans="1:15">
      <c r="A923" s="49">
        <v>5</v>
      </c>
      <c r="B923" s="50">
        <v>42</v>
      </c>
      <c r="C923" s="4">
        <v>6</v>
      </c>
      <c r="D923" s="50">
        <v>110042</v>
      </c>
      <c r="E923" s="4">
        <v>6</v>
      </c>
      <c r="F923" s="4" t="s">
        <v>1037</v>
      </c>
      <c r="G923" s="51" t="s">
        <v>1027</v>
      </c>
      <c r="H923" s="49">
        <v>48</v>
      </c>
      <c r="I923" s="4">
        <v>500</v>
      </c>
      <c r="O923" s="40" t="s">
        <v>1038</v>
      </c>
    </row>
    <row r="924" s="4" customFormat="1" spans="1:15">
      <c r="A924" s="49">
        <v>5</v>
      </c>
      <c r="B924" s="50">
        <v>42</v>
      </c>
      <c r="C924" s="4">
        <v>7</v>
      </c>
      <c r="D924" s="50">
        <v>110042</v>
      </c>
      <c r="E924" s="4">
        <v>7</v>
      </c>
      <c r="F924" s="4" t="s">
        <v>1039</v>
      </c>
      <c r="G924" s="51" t="s">
        <v>1027</v>
      </c>
      <c r="H924" s="49">
        <v>48</v>
      </c>
      <c r="I924" s="4">
        <v>800</v>
      </c>
      <c r="O924" s="40" t="s">
        <v>1040</v>
      </c>
    </row>
    <row r="925" s="4" customFormat="1" spans="8:8">
      <c r="H925" s="49"/>
    </row>
    <row r="926" s="4" customFormat="1" spans="1:15">
      <c r="A926" s="49">
        <v>5</v>
      </c>
      <c r="B926" s="50">
        <v>43</v>
      </c>
      <c r="C926" s="4">
        <v>1</v>
      </c>
      <c r="D926" s="50">
        <v>110043</v>
      </c>
      <c r="E926" s="4">
        <v>1</v>
      </c>
      <c r="F926" s="4" t="s">
        <v>998</v>
      </c>
      <c r="G926" s="4" t="s">
        <v>999</v>
      </c>
      <c r="H926" s="49">
        <v>48</v>
      </c>
      <c r="I926" s="52" t="s">
        <v>1341</v>
      </c>
      <c r="O926" s="40" t="s">
        <v>1042</v>
      </c>
    </row>
    <row r="927" s="4" customFormat="1" spans="1:15">
      <c r="A927" s="49">
        <v>5</v>
      </c>
      <c r="B927" s="50">
        <v>43</v>
      </c>
      <c r="C927" s="4">
        <v>2</v>
      </c>
      <c r="D927" s="50">
        <v>110043</v>
      </c>
      <c r="E927" s="4">
        <v>2</v>
      </c>
      <c r="F927" s="4" t="s">
        <v>998</v>
      </c>
      <c r="G927" s="4" t="s">
        <v>1002</v>
      </c>
      <c r="H927" s="49">
        <v>48</v>
      </c>
      <c r="I927" s="52" t="s">
        <v>1342</v>
      </c>
      <c r="O927" s="40" t="s">
        <v>1044</v>
      </c>
    </row>
    <row r="928" s="4" customFormat="1" spans="1:15">
      <c r="A928" s="49">
        <v>5</v>
      </c>
      <c r="B928" s="50">
        <v>43</v>
      </c>
      <c r="C928" s="4">
        <v>3</v>
      </c>
      <c r="D928" s="50">
        <v>110043</v>
      </c>
      <c r="E928" s="4">
        <v>3</v>
      </c>
      <c r="F928" s="4" t="s">
        <v>998</v>
      </c>
      <c r="G928" s="4" t="s">
        <v>1005</v>
      </c>
      <c r="H928" s="49">
        <v>48</v>
      </c>
      <c r="I928" s="52" t="s">
        <v>1343</v>
      </c>
      <c r="O928" s="40" t="s">
        <v>1046</v>
      </c>
    </row>
    <row r="929" s="4" customFormat="1" spans="1:15">
      <c r="A929" s="49">
        <v>5</v>
      </c>
      <c r="B929" s="50">
        <v>43</v>
      </c>
      <c r="C929" s="4">
        <v>4</v>
      </c>
      <c r="D929" s="50">
        <v>110043</v>
      </c>
      <c r="E929" s="4">
        <v>4</v>
      </c>
      <c r="F929" s="4" t="s">
        <v>998</v>
      </c>
      <c r="G929" s="4" t="s">
        <v>1008</v>
      </c>
      <c r="H929" s="49">
        <v>48</v>
      </c>
      <c r="I929" s="52" t="s">
        <v>1344</v>
      </c>
      <c r="O929" s="40" t="s">
        <v>1048</v>
      </c>
    </row>
    <row r="930" s="4" customFormat="1" spans="1:15">
      <c r="A930" s="49">
        <v>5</v>
      </c>
      <c r="B930" s="50">
        <v>43</v>
      </c>
      <c r="C930" s="4">
        <v>5</v>
      </c>
      <c r="D930" s="50">
        <v>110043</v>
      </c>
      <c r="E930" s="4">
        <v>5</v>
      </c>
      <c r="F930" s="4" t="s">
        <v>998</v>
      </c>
      <c r="G930" s="4" t="s">
        <v>1011</v>
      </c>
      <c r="H930" s="49">
        <v>48</v>
      </c>
      <c r="I930" s="52" t="s">
        <v>1345</v>
      </c>
      <c r="O930" s="40" t="s">
        <v>1050</v>
      </c>
    </row>
    <row r="931" s="4" customFormat="1" spans="1:15">
      <c r="A931" s="49">
        <v>5</v>
      </c>
      <c r="B931" s="50">
        <v>43</v>
      </c>
      <c r="C931" s="4">
        <v>6</v>
      </c>
      <c r="D931" s="50">
        <v>110043</v>
      </c>
      <c r="E931" s="4">
        <v>6</v>
      </c>
      <c r="F931" s="4" t="s">
        <v>998</v>
      </c>
      <c r="G931" s="4" t="s">
        <v>1014</v>
      </c>
      <c r="H931" s="49">
        <v>48</v>
      </c>
      <c r="I931" s="52" t="s">
        <v>1346</v>
      </c>
      <c r="O931" s="40" t="s">
        <v>1052</v>
      </c>
    </row>
    <row r="932" s="4" customFormat="1" spans="1:15">
      <c r="A932" s="49">
        <v>5</v>
      </c>
      <c r="B932" s="50">
        <v>43</v>
      </c>
      <c r="C932" s="4">
        <v>7</v>
      </c>
      <c r="D932" s="50">
        <v>110043</v>
      </c>
      <c r="E932" s="4">
        <v>7</v>
      </c>
      <c r="F932" s="4" t="s">
        <v>998</v>
      </c>
      <c r="G932" s="4" t="s">
        <v>1017</v>
      </c>
      <c r="H932" s="49">
        <v>48</v>
      </c>
      <c r="I932" s="52" t="s">
        <v>1347</v>
      </c>
      <c r="O932" s="40" t="s">
        <v>1054</v>
      </c>
    </row>
    <row r="933" s="4" customFormat="1" spans="1:15">
      <c r="A933" s="49">
        <v>5</v>
      </c>
      <c r="B933" s="50">
        <v>43</v>
      </c>
      <c r="C933" s="4">
        <v>8</v>
      </c>
      <c r="D933" s="50">
        <v>110043</v>
      </c>
      <c r="E933" s="4">
        <v>8</v>
      </c>
      <c r="F933" s="4" t="s">
        <v>998</v>
      </c>
      <c r="G933" s="4" t="s">
        <v>1020</v>
      </c>
      <c r="H933" s="49">
        <v>48</v>
      </c>
      <c r="I933" s="52" t="s">
        <v>1348</v>
      </c>
      <c r="O933" s="40" t="s">
        <v>1056</v>
      </c>
    </row>
    <row r="934" s="4" customFormat="1" spans="1:15">
      <c r="A934" s="49">
        <v>5</v>
      </c>
      <c r="B934" s="50">
        <v>43</v>
      </c>
      <c r="C934" s="4">
        <v>9</v>
      </c>
      <c r="D934" s="50">
        <v>110043</v>
      </c>
      <c r="E934" s="4">
        <v>9</v>
      </c>
      <c r="F934" s="4" t="s">
        <v>998</v>
      </c>
      <c r="G934" s="4" t="s">
        <v>1023</v>
      </c>
      <c r="H934" s="49">
        <v>48</v>
      </c>
      <c r="I934" s="52" t="s">
        <v>1349</v>
      </c>
      <c r="O934" s="40" t="s">
        <v>1058</v>
      </c>
    </row>
    <row r="935" s="4" customFormat="1" spans="1:15">
      <c r="A935" s="49">
        <v>5</v>
      </c>
      <c r="B935" s="50">
        <v>44</v>
      </c>
      <c r="C935" s="4">
        <v>1</v>
      </c>
      <c r="D935" s="50">
        <v>110044</v>
      </c>
      <c r="E935" s="4">
        <v>1</v>
      </c>
      <c r="F935" s="53" t="s">
        <v>1059</v>
      </c>
      <c r="G935" s="51" t="s">
        <v>1027</v>
      </c>
      <c r="H935" s="49">
        <v>48</v>
      </c>
      <c r="I935" s="53">
        <v>25</v>
      </c>
      <c r="O935" s="40" t="s">
        <v>1060</v>
      </c>
    </row>
    <row r="936" s="4" customFormat="1" spans="1:15">
      <c r="A936" s="49">
        <v>5</v>
      </c>
      <c r="B936" s="50">
        <v>44</v>
      </c>
      <c r="C936" s="4">
        <v>2</v>
      </c>
      <c r="D936" s="50">
        <v>110044</v>
      </c>
      <c r="E936" s="4">
        <v>2</v>
      </c>
      <c r="F936" s="53" t="s">
        <v>1061</v>
      </c>
      <c r="G936" s="51" t="s">
        <v>1027</v>
      </c>
      <c r="H936" s="49">
        <v>48</v>
      </c>
      <c r="I936" s="53">
        <v>65</v>
      </c>
      <c r="O936" s="40" t="s">
        <v>1062</v>
      </c>
    </row>
    <row r="937" s="4" customFormat="1" spans="1:15">
      <c r="A937" s="49">
        <v>5</v>
      </c>
      <c r="B937" s="50">
        <v>44</v>
      </c>
      <c r="C937" s="4">
        <v>3</v>
      </c>
      <c r="D937" s="50">
        <v>110044</v>
      </c>
      <c r="E937" s="4">
        <v>3</v>
      </c>
      <c r="F937" s="53" t="s">
        <v>1063</v>
      </c>
      <c r="G937" s="51" t="s">
        <v>1027</v>
      </c>
      <c r="H937" s="49">
        <v>48</v>
      </c>
      <c r="I937" s="53">
        <v>120</v>
      </c>
      <c r="O937" s="40" t="s">
        <v>1064</v>
      </c>
    </row>
    <row r="938" s="4" customFormat="1" spans="1:15">
      <c r="A938" s="49">
        <v>5</v>
      </c>
      <c r="B938" s="50">
        <v>44</v>
      </c>
      <c r="C938" s="4">
        <v>4</v>
      </c>
      <c r="D938" s="50">
        <v>110044</v>
      </c>
      <c r="E938" s="4">
        <v>4</v>
      </c>
      <c r="F938" s="53" t="s">
        <v>1065</v>
      </c>
      <c r="G938" s="51" t="s">
        <v>1027</v>
      </c>
      <c r="H938" s="49">
        <v>48</v>
      </c>
      <c r="I938" s="53">
        <v>220</v>
      </c>
      <c r="O938" s="40" t="s">
        <v>1066</v>
      </c>
    </row>
    <row r="939" s="4" customFormat="1" spans="1:15">
      <c r="A939" s="49">
        <v>5</v>
      </c>
      <c r="B939" s="50">
        <v>44</v>
      </c>
      <c r="C939" s="4">
        <v>5</v>
      </c>
      <c r="D939" s="50">
        <v>110044</v>
      </c>
      <c r="E939" s="4">
        <v>5</v>
      </c>
      <c r="F939" s="53" t="s">
        <v>1067</v>
      </c>
      <c r="G939" s="51" t="s">
        <v>1027</v>
      </c>
      <c r="H939" s="49">
        <v>48</v>
      </c>
      <c r="I939" s="53">
        <v>350</v>
      </c>
      <c r="O939" s="40" t="s">
        <v>1068</v>
      </c>
    </row>
    <row r="940" s="4" customFormat="1" spans="1:15">
      <c r="A940" s="49">
        <v>5</v>
      </c>
      <c r="B940" s="50">
        <v>44</v>
      </c>
      <c r="C940" s="4">
        <v>6</v>
      </c>
      <c r="D940" s="50">
        <v>110044</v>
      </c>
      <c r="E940" s="4">
        <v>6</v>
      </c>
      <c r="F940" s="53" t="s">
        <v>1037</v>
      </c>
      <c r="G940" s="51" t="s">
        <v>1027</v>
      </c>
      <c r="H940" s="49">
        <v>48</v>
      </c>
      <c r="I940" s="53">
        <v>500</v>
      </c>
      <c r="O940" s="40" t="s">
        <v>1069</v>
      </c>
    </row>
    <row r="941" s="4" customFormat="1" spans="1:15">
      <c r="A941" s="49">
        <v>5</v>
      </c>
      <c r="B941" s="50">
        <v>44</v>
      </c>
      <c r="C941" s="4">
        <v>7</v>
      </c>
      <c r="D941" s="50">
        <v>110044</v>
      </c>
      <c r="E941" s="4">
        <v>7</v>
      </c>
      <c r="F941" s="53" t="s">
        <v>1039</v>
      </c>
      <c r="G941" s="51" t="s">
        <v>1027</v>
      </c>
      <c r="H941" s="49">
        <v>48</v>
      </c>
      <c r="I941" s="53">
        <v>800</v>
      </c>
      <c r="O941" s="40" t="s">
        <v>1070</v>
      </c>
    </row>
    <row r="942" s="4" customFormat="1" spans="8:8">
      <c r="H942" s="49"/>
    </row>
    <row r="943" s="4" customFormat="1" spans="1:15">
      <c r="A943" s="49">
        <v>5</v>
      </c>
      <c r="B943" s="50">
        <v>45</v>
      </c>
      <c r="C943" s="4">
        <v>1</v>
      </c>
      <c r="D943" s="50">
        <v>110045</v>
      </c>
      <c r="E943" s="4">
        <v>1</v>
      </c>
      <c r="F943" s="4" t="s">
        <v>998</v>
      </c>
      <c r="G943" s="4" t="s">
        <v>999</v>
      </c>
      <c r="H943" s="49">
        <v>48</v>
      </c>
      <c r="I943" s="52" t="s">
        <v>1350</v>
      </c>
      <c r="O943" s="40" t="s">
        <v>1112</v>
      </c>
    </row>
    <row r="944" s="4" customFormat="1" spans="1:15">
      <c r="A944" s="49">
        <v>5</v>
      </c>
      <c r="B944" s="50">
        <v>45</v>
      </c>
      <c r="C944" s="4">
        <v>2</v>
      </c>
      <c r="D944" s="50">
        <v>110045</v>
      </c>
      <c r="E944" s="4">
        <v>2</v>
      </c>
      <c r="F944" s="4" t="s">
        <v>998</v>
      </c>
      <c r="G944" s="4" t="s">
        <v>1002</v>
      </c>
      <c r="H944" s="49">
        <v>48</v>
      </c>
      <c r="I944" s="52" t="s">
        <v>1351</v>
      </c>
      <c r="O944" s="40" t="s">
        <v>1113</v>
      </c>
    </row>
    <row r="945" s="4" customFormat="1" spans="1:15">
      <c r="A945" s="49">
        <v>5</v>
      </c>
      <c r="B945" s="50">
        <v>45</v>
      </c>
      <c r="C945" s="4">
        <v>3</v>
      </c>
      <c r="D945" s="50">
        <v>110045</v>
      </c>
      <c r="E945" s="4">
        <v>3</v>
      </c>
      <c r="F945" s="4" t="s">
        <v>998</v>
      </c>
      <c r="G945" s="4" t="s">
        <v>1005</v>
      </c>
      <c r="H945" s="49">
        <v>48</v>
      </c>
      <c r="I945" s="52" t="s">
        <v>1352</v>
      </c>
      <c r="O945" s="40" t="s">
        <v>1114</v>
      </c>
    </row>
    <row r="946" s="4" customFormat="1" spans="1:15">
      <c r="A946" s="49">
        <v>5</v>
      </c>
      <c r="B946" s="50">
        <v>45</v>
      </c>
      <c r="C946" s="4">
        <v>4</v>
      </c>
      <c r="D946" s="50">
        <v>110045</v>
      </c>
      <c r="E946" s="4">
        <v>4</v>
      </c>
      <c r="F946" s="4" t="s">
        <v>998</v>
      </c>
      <c r="G946" s="4" t="s">
        <v>1008</v>
      </c>
      <c r="H946" s="49">
        <v>48</v>
      </c>
      <c r="I946" s="52" t="s">
        <v>1353</v>
      </c>
      <c r="O946" s="40" t="s">
        <v>1115</v>
      </c>
    </row>
    <row r="947" s="4" customFormat="1" spans="1:15">
      <c r="A947" s="49">
        <v>5</v>
      </c>
      <c r="B947" s="50">
        <v>45</v>
      </c>
      <c r="C947" s="4">
        <v>5</v>
      </c>
      <c r="D947" s="50">
        <v>110045</v>
      </c>
      <c r="E947" s="4">
        <v>5</v>
      </c>
      <c r="F947" s="4" t="s">
        <v>998</v>
      </c>
      <c r="G947" s="4" t="s">
        <v>1011</v>
      </c>
      <c r="H947" s="49">
        <v>48</v>
      </c>
      <c r="I947" s="52" t="s">
        <v>1354</v>
      </c>
      <c r="O947" s="40" t="s">
        <v>1116</v>
      </c>
    </row>
    <row r="948" s="4" customFormat="1" spans="1:15">
      <c r="A948" s="49">
        <v>5</v>
      </c>
      <c r="B948" s="50">
        <v>45</v>
      </c>
      <c r="C948" s="4">
        <v>6</v>
      </c>
      <c r="D948" s="50">
        <v>110045</v>
      </c>
      <c r="E948" s="4">
        <v>6</v>
      </c>
      <c r="F948" s="4" t="s">
        <v>998</v>
      </c>
      <c r="G948" s="4" t="s">
        <v>1014</v>
      </c>
      <c r="H948" s="49">
        <v>48</v>
      </c>
      <c r="I948" s="52" t="s">
        <v>1355</v>
      </c>
      <c r="O948" s="40" t="s">
        <v>1117</v>
      </c>
    </row>
    <row r="949" s="4" customFormat="1" spans="1:15">
      <c r="A949" s="49">
        <v>5</v>
      </c>
      <c r="B949" s="50">
        <v>45</v>
      </c>
      <c r="C949" s="4">
        <v>7</v>
      </c>
      <c r="D949" s="50">
        <v>110045</v>
      </c>
      <c r="E949" s="4">
        <v>7</v>
      </c>
      <c r="F949" s="4" t="s">
        <v>998</v>
      </c>
      <c r="G949" s="4" t="s">
        <v>1017</v>
      </c>
      <c r="H949" s="49">
        <v>48</v>
      </c>
      <c r="I949" s="52" t="s">
        <v>1356</v>
      </c>
      <c r="O949" s="40" t="s">
        <v>1118</v>
      </c>
    </row>
    <row r="950" s="4" customFormat="1" spans="1:15">
      <c r="A950" s="49">
        <v>5</v>
      </c>
      <c r="B950" s="50">
        <v>45</v>
      </c>
      <c r="C950" s="4">
        <v>8</v>
      </c>
      <c r="D950" s="50">
        <v>110045</v>
      </c>
      <c r="E950" s="4">
        <v>8</v>
      </c>
      <c r="F950" s="4" t="s">
        <v>998</v>
      </c>
      <c r="G950" s="4" t="s">
        <v>1020</v>
      </c>
      <c r="H950" s="49">
        <v>48</v>
      </c>
      <c r="I950" s="52" t="s">
        <v>1357</v>
      </c>
      <c r="O950" s="40" t="s">
        <v>1119</v>
      </c>
    </row>
    <row r="951" s="4" customFormat="1" spans="1:15">
      <c r="A951" s="49">
        <v>5</v>
      </c>
      <c r="B951" s="50">
        <v>45</v>
      </c>
      <c r="C951" s="4">
        <v>9</v>
      </c>
      <c r="D951" s="50">
        <v>110045</v>
      </c>
      <c r="E951" s="4">
        <v>9</v>
      </c>
      <c r="F951" s="4" t="s">
        <v>998</v>
      </c>
      <c r="G951" s="4" t="s">
        <v>1023</v>
      </c>
      <c r="H951" s="49">
        <v>48</v>
      </c>
      <c r="I951" s="52" t="s">
        <v>1358</v>
      </c>
      <c r="O951" s="40" t="s">
        <v>1120</v>
      </c>
    </row>
    <row r="952" s="4" customFormat="1" spans="1:15">
      <c r="A952" s="49">
        <v>5</v>
      </c>
      <c r="B952" s="50">
        <v>46</v>
      </c>
      <c r="C952" s="4">
        <v>1</v>
      </c>
      <c r="D952" s="50">
        <v>110046</v>
      </c>
      <c r="E952" s="4">
        <v>1</v>
      </c>
      <c r="F952" s="4" t="s">
        <v>1026</v>
      </c>
      <c r="G952" s="51" t="s">
        <v>1027</v>
      </c>
      <c r="H952" s="49">
        <v>48</v>
      </c>
      <c r="I952" s="4">
        <v>10</v>
      </c>
      <c r="O952" s="40" t="s">
        <v>1121</v>
      </c>
    </row>
    <row r="953" s="4" customFormat="1" spans="1:15">
      <c r="A953" s="49">
        <v>5</v>
      </c>
      <c r="B953" s="50">
        <v>46</v>
      </c>
      <c r="C953" s="4">
        <v>2</v>
      </c>
      <c r="D953" s="50">
        <v>110046</v>
      </c>
      <c r="E953" s="4">
        <v>2</v>
      </c>
      <c r="F953" s="4" t="s">
        <v>1029</v>
      </c>
      <c r="G953" s="51" t="s">
        <v>1027</v>
      </c>
      <c r="H953" s="49">
        <v>48</v>
      </c>
      <c r="I953" s="4">
        <v>30</v>
      </c>
      <c r="O953" s="40" t="s">
        <v>1122</v>
      </c>
    </row>
    <row r="954" s="4" customFormat="1" spans="1:15">
      <c r="A954" s="49">
        <v>5</v>
      </c>
      <c r="B954" s="50">
        <v>46</v>
      </c>
      <c r="C954" s="4">
        <v>3</v>
      </c>
      <c r="D954" s="50">
        <v>110046</v>
      </c>
      <c r="E954" s="4">
        <v>3</v>
      </c>
      <c r="F954" s="4" t="s">
        <v>1031</v>
      </c>
      <c r="G954" s="51" t="s">
        <v>1027</v>
      </c>
      <c r="H954" s="49">
        <v>48</v>
      </c>
      <c r="I954" s="4">
        <v>50</v>
      </c>
      <c r="O954" s="40" t="s">
        <v>1123</v>
      </c>
    </row>
    <row r="955" s="4" customFormat="1" spans="1:15">
      <c r="A955" s="49">
        <v>5</v>
      </c>
      <c r="B955" s="50">
        <v>46</v>
      </c>
      <c r="C955" s="4">
        <v>4</v>
      </c>
      <c r="D955" s="50">
        <v>110046</v>
      </c>
      <c r="E955" s="4">
        <v>4</v>
      </c>
      <c r="F955" s="4" t="s">
        <v>1033</v>
      </c>
      <c r="G955" s="51" t="s">
        <v>1027</v>
      </c>
      <c r="H955" s="49">
        <v>48</v>
      </c>
      <c r="I955" s="4">
        <v>80</v>
      </c>
      <c r="O955" s="40" t="s">
        <v>1124</v>
      </c>
    </row>
    <row r="956" s="4" customFormat="1" spans="1:15">
      <c r="A956" s="49">
        <v>5</v>
      </c>
      <c r="B956" s="50">
        <v>46</v>
      </c>
      <c r="C956" s="4">
        <v>5</v>
      </c>
      <c r="D956" s="50">
        <v>110046</v>
      </c>
      <c r="E956" s="4">
        <v>5</v>
      </c>
      <c r="F956" s="4" t="s">
        <v>1035</v>
      </c>
      <c r="G956" s="51" t="s">
        <v>1027</v>
      </c>
      <c r="H956" s="49">
        <v>48</v>
      </c>
      <c r="I956" s="4">
        <v>200</v>
      </c>
      <c r="O956" s="40" t="s">
        <v>1125</v>
      </c>
    </row>
    <row r="957" s="4" customFormat="1" spans="1:15">
      <c r="A957" s="49">
        <v>5</v>
      </c>
      <c r="B957" s="50">
        <v>46</v>
      </c>
      <c r="C957" s="4">
        <v>6</v>
      </c>
      <c r="D957" s="50">
        <v>110046</v>
      </c>
      <c r="E957" s="4">
        <v>6</v>
      </c>
      <c r="F957" s="4" t="s">
        <v>1037</v>
      </c>
      <c r="G957" s="51" t="s">
        <v>1027</v>
      </c>
      <c r="H957" s="49">
        <v>48</v>
      </c>
      <c r="I957" s="4">
        <v>500</v>
      </c>
      <c r="O957" s="40" t="s">
        <v>1126</v>
      </c>
    </row>
    <row r="958" s="4" customFormat="1" spans="1:15">
      <c r="A958" s="49">
        <v>5</v>
      </c>
      <c r="B958" s="50">
        <v>46</v>
      </c>
      <c r="C958" s="4">
        <v>7</v>
      </c>
      <c r="D958" s="50">
        <v>110046</v>
      </c>
      <c r="E958" s="4">
        <v>7</v>
      </c>
      <c r="F958" s="4" t="s">
        <v>1039</v>
      </c>
      <c r="G958" s="51" t="s">
        <v>1027</v>
      </c>
      <c r="H958" s="49">
        <v>48</v>
      </c>
      <c r="I958" s="4">
        <v>800</v>
      </c>
      <c r="O958" s="40" t="s">
        <v>1127</v>
      </c>
    </row>
    <row r="959" s="3" customFormat="1" spans="8:8">
      <c r="H959" s="42"/>
    </row>
    <row r="960" s="3" customFormat="1" spans="8:8">
      <c r="H960" s="42"/>
    </row>
    <row r="961" s="3" customFormat="1" spans="8:8">
      <c r="H961" s="42"/>
    </row>
    <row r="964" spans="1:15">
      <c r="A964" s="6">
        <v>191</v>
      </c>
      <c r="B964" s="6">
        <v>2</v>
      </c>
      <c r="C964" s="5">
        <v>1</v>
      </c>
      <c r="D964" s="5">
        <v>191200</v>
      </c>
      <c r="E964" s="5">
        <v>1</v>
      </c>
      <c r="F964" s="5" t="s">
        <v>1359</v>
      </c>
      <c r="G964" s="10" t="s">
        <v>1360</v>
      </c>
      <c r="H964" s="6">
        <v>89</v>
      </c>
      <c r="I964" s="5">
        <v>5</v>
      </c>
      <c r="O964" s="5" t="s">
        <v>1361</v>
      </c>
    </row>
    <row r="965" spans="1:15">
      <c r="A965" s="6">
        <v>191</v>
      </c>
      <c r="B965" s="6">
        <v>2</v>
      </c>
      <c r="C965" s="5">
        <v>2</v>
      </c>
      <c r="D965" s="5">
        <v>191200</v>
      </c>
      <c r="E965" s="5">
        <v>2</v>
      </c>
      <c r="F965" s="5" t="s">
        <v>1026</v>
      </c>
      <c r="G965" s="10" t="s">
        <v>1360</v>
      </c>
      <c r="H965" s="6">
        <v>89</v>
      </c>
      <c r="I965" s="5">
        <v>10</v>
      </c>
      <c r="O965" s="5" t="s">
        <v>1362</v>
      </c>
    </row>
    <row r="966" spans="1:15">
      <c r="A966" s="6">
        <v>191</v>
      </c>
      <c r="B966" s="6">
        <v>2</v>
      </c>
      <c r="C966" s="5">
        <v>3</v>
      </c>
      <c r="D966" s="5">
        <v>191200</v>
      </c>
      <c r="E966" s="5">
        <v>3</v>
      </c>
      <c r="F966" s="5" t="s">
        <v>1363</v>
      </c>
      <c r="G966" s="10" t="s">
        <v>1360</v>
      </c>
      <c r="H966" s="6">
        <v>89</v>
      </c>
      <c r="I966" s="5">
        <v>20</v>
      </c>
      <c r="O966" s="5" t="s">
        <v>1364</v>
      </c>
    </row>
    <row r="967" spans="1:15">
      <c r="A967" s="6">
        <v>191</v>
      </c>
      <c r="B967" s="6">
        <v>2</v>
      </c>
      <c r="C967" s="5">
        <v>4</v>
      </c>
      <c r="D967" s="5">
        <v>191200</v>
      </c>
      <c r="E967" s="5">
        <v>4</v>
      </c>
      <c r="F967" s="5" t="s">
        <v>1031</v>
      </c>
      <c r="G967" s="10" t="s">
        <v>1360</v>
      </c>
      <c r="H967" s="6">
        <v>89</v>
      </c>
      <c r="I967" s="5">
        <v>50</v>
      </c>
      <c r="O967" s="5" t="s">
        <v>1365</v>
      </c>
    </row>
    <row r="968" spans="1:15">
      <c r="A968" s="6">
        <v>191</v>
      </c>
      <c r="B968" s="6">
        <v>2</v>
      </c>
      <c r="C968" s="5">
        <v>5</v>
      </c>
      <c r="D968" s="5">
        <v>191200</v>
      </c>
      <c r="E968" s="5">
        <v>5</v>
      </c>
      <c r="F968" s="5" t="s">
        <v>1366</v>
      </c>
      <c r="G968" s="10" t="s">
        <v>1360</v>
      </c>
      <c r="H968" s="6">
        <v>89</v>
      </c>
      <c r="I968" s="5">
        <v>100</v>
      </c>
      <c r="O968" s="5" t="s">
        <v>1367</v>
      </c>
    </row>
    <row r="969" spans="1:15">
      <c r="A969" s="6">
        <v>191</v>
      </c>
      <c r="B969" s="6">
        <v>2</v>
      </c>
      <c r="C969" s="5">
        <v>6</v>
      </c>
      <c r="D969" s="5">
        <v>191200</v>
      </c>
      <c r="E969" s="5">
        <v>6</v>
      </c>
      <c r="F969" s="5" t="s">
        <v>1035</v>
      </c>
      <c r="G969" s="10" t="s">
        <v>1360</v>
      </c>
      <c r="H969" s="6">
        <v>89</v>
      </c>
      <c r="I969" s="5">
        <v>200</v>
      </c>
      <c r="O969" s="5" t="s">
        <v>1368</v>
      </c>
    </row>
    <row r="970" spans="1:15">
      <c r="A970" s="6">
        <v>191</v>
      </c>
      <c r="B970" s="6">
        <v>2</v>
      </c>
      <c r="C970" s="5">
        <v>7</v>
      </c>
      <c r="D970" s="5">
        <v>191200</v>
      </c>
      <c r="E970" s="5">
        <v>7</v>
      </c>
      <c r="F970" s="5" t="s">
        <v>1037</v>
      </c>
      <c r="G970" s="10" t="s">
        <v>1360</v>
      </c>
      <c r="H970" s="6">
        <v>89</v>
      </c>
      <c r="I970" s="5">
        <v>500</v>
      </c>
      <c r="O970" s="5" t="s">
        <v>1369</v>
      </c>
    </row>
    <row r="971" hidden="1" outlineLevel="1" spans="1:15">
      <c r="A971" s="6">
        <v>191</v>
      </c>
      <c r="B971" s="6">
        <v>4</v>
      </c>
      <c r="C971" s="5">
        <v>1</v>
      </c>
      <c r="D971" s="6">
        <v>191201</v>
      </c>
      <c r="E971" s="5">
        <v>1</v>
      </c>
      <c r="F971" s="5" t="s">
        <v>1359</v>
      </c>
      <c r="G971" s="10" t="s">
        <v>1360</v>
      </c>
      <c r="H971" s="6">
        <v>89</v>
      </c>
      <c r="I971" s="5">
        <v>5</v>
      </c>
      <c r="O971" s="5" t="s">
        <v>1370</v>
      </c>
    </row>
    <row r="972" hidden="1" outlineLevel="1" spans="1:15">
      <c r="A972" s="6">
        <v>191</v>
      </c>
      <c r="B972" s="6">
        <v>4</v>
      </c>
      <c r="C972" s="5">
        <v>2</v>
      </c>
      <c r="D972" s="6">
        <v>191201</v>
      </c>
      <c r="E972" s="5">
        <v>2</v>
      </c>
      <c r="F972" s="5" t="s">
        <v>1026</v>
      </c>
      <c r="G972" s="10" t="s">
        <v>1360</v>
      </c>
      <c r="H972" s="6">
        <v>89</v>
      </c>
      <c r="I972" s="5">
        <v>10</v>
      </c>
      <c r="O972" s="5" t="s">
        <v>1371</v>
      </c>
    </row>
    <row r="973" hidden="1" outlineLevel="1" spans="1:15">
      <c r="A973" s="6">
        <v>191</v>
      </c>
      <c r="B973" s="6">
        <v>4</v>
      </c>
      <c r="C973" s="5">
        <v>3</v>
      </c>
      <c r="D973" s="6">
        <v>191201</v>
      </c>
      <c r="E973" s="5">
        <v>3</v>
      </c>
      <c r="F973" s="5" t="s">
        <v>1363</v>
      </c>
      <c r="G973" s="10" t="s">
        <v>1360</v>
      </c>
      <c r="H973" s="6">
        <v>89</v>
      </c>
      <c r="I973" s="5">
        <v>20</v>
      </c>
      <c r="O973" s="5" t="s">
        <v>1372</v>
      </c>
    </row>
    <row r="974" hidden="1" outlineLevel="1" spans="1:15">
      <c r="A974" s="6">
        <v>191</v>
      </c>
      <c r="B974" s="6">
        <v>4</v>
      </c>
      <c r="C974" s="5">
        <v>4</v>
      </c>
      <c r="D974" s="6">
        <v>191201</v>
      </c>
      <c r="E974" s="5">
        <v>4</v>
      </c>
      <c r="F974" s="5" t="s">
        <v>1031</v>
      </c>
      <c r="G974" s="10" t="s">
        <v>1360</v>
      </c>
      <c r="H974" s="6">
        <v>89</v>
      </c>
      <c r="I974" s="5">
        <v>50</v>
      </c>
      <c r="O974" s="5" t="s">
        <v>1373</v>
      </c>
    </row>
    <row r="975" hidden="1" outlineLevel="1" spans="1:15">
      <c r="A975" s="6">
        <v>191</v>
      </c>
      <c r="B975" s="6">
        <v>4</v>
      </c>
      <c r="C975" s="5">
        <v>5</v>
      </c>
      <c r="D975" s="6">
        <v>191201</v>
      </c>
      <c r="E975" s="5">
        <v>5</v>
      </c>
      <c r="F975" s="5" t="s">
        <v>1366</v>
      </c>
      <c r="G975" s="10" t="s">
        <v>1360</v>
      </c>
      <c r="H975" s="6">
        <v>89</v>
      </c>
      <c r="I975" s="5">
        <v>100</v>
      </c>
      <c r="O975" s="5" t="s">
        <v>1374</v>
      </c>
    </row>
    <row r="976" hidden="1" outlineLevel="1" spans="1:15">
      <c r="A976" s="6">
        <v>191</v>
      </c>
      <c r="B976" s="6">
        <v>4</v>
      </c>
      <c r="C976" s="5">
        <v>6</v>
      </c>
      <c r="D976" s="6">
        <v>191201</v>
      </c>
      <c r="E976" s="5">
        <v>6</v>
      </c>
      <c r="F976" s="5" t="s">
        <v>1035</v>
      </c>
      <c r="G976" s="10" t="s">
        <v>1360</v>
      </c>
      <c r="H976" s="6">
        <v>89</v>
      </c>
      <c r="I976" s="5">
        <v>200</v>
      </c>
      <c r="O976" s="5" t="s">
        <v>1375</v>
      </c>
    </row>
    <row r="977" hidden="1" outlineLevel="1" spans="1:15">
      <c r="A977" s="6">
        <v>191</v>
      </c>
      <c r="B977" s="6">
        <v>4</v>
      </c>
      <c r="C977" s="5">
        <v>7</v>
      </c>
      <c r="D977" s="6">
        <v>191201</v>
      </c>
      <c r="E977" s="5">
        <v>7</v>
      </c>
      <c r="F977" s="5" t="s">
        <v>1037</v>
      </c>
      <c r="G977" s="10" t="s">
        <v>1360</v>
      </c>
      <c r="H977" s="6">
        <v>89</v>
      </c>
      <c r="I977" s="5">
        <v>500</v>
      </c>
      <c r="O977" s="5" t="s">
        <v>1376</v>
      </c>
    </row>
    <row r="978" hidden="1" outlineLevel="1" spans="1:15">
      <c r="A978" s="6">
        <v>191</v>
      </c>
      <c r="B978" s="6">
        <v>6</v>
      </c>
      <c r="C978" s="5">
        <v>1</v>
      </c>
      <c r="D978" s="6">
        <v>191202</v>
      </c>
      <c r="E978" s="5">
        <v>1</v>
      </c>
      <c r="F978" s="5" t="s">
        <v>1359</v>
      </c>
      <c r="G978" s="10" t="s">
        <v>1360</v>
      </c>
      <c r="H978" s="6">
        <v>89</v>
      </c>
      <c r="I978" s="5">
        <v>5</v>
      </c>
      <c r="O978" s="5" t="s">
        <v>1377</v>
      </c>
    </row>
    <row r="979" hidden="1" outlineLevel="1" spans="1:15">
      <c r="A979" s="6">
        <v>191</v>
      </c>
      <c r="B979" s="6">
        <v>6</v>
      </c>
      <c r="C979" s="5">
        <v>2</v>
      </c>
      <c r="D979" s="6">
        <v>191202</v>
      </c>
      <c r="E979" s="5">
        <v>2</v>
      </c>
      <c r="F979" s="5" t="s">
        <v>1026</v>
      </c>
      <c r="G979" s="10" t="s">
        <v>1360</v>
      </c>
      <c r="H979" s="6">
        <v>89</v>
      </c>
      <c r="I979" s="5">
        <v>10</v>
      </c>
      <c r="O979" s="5" t="s">
        <v>1378</v>
      </c>
    </row>
    <row r="980" hidden="1" outlineLevel="1" spans="1:15">
      <c r="A980" s="6">
        <v>191</v>
      </c>
      <c r="B980" s="6">
        <v>6</v>
      </c>
      <c r="C980" s="5">
        <v>3</v>
      </c>
      <c r="D980" s="6">
        <v>191202</v>
      </c>
      <c r="E980" s="5">
        <v>3</v>
      </c>
      <c r="F980" s="5" t="s">
        <v>1363</v>
      </c>
      <c r="G980" s="10" t="s">
        <v>1360</v>
      </c>
      <c r="H980" s="6">
        <v>89</v>
      </c>
      <c r="I980" s="5">
        <v>20</v>
      </c>
      <c r="O980" s="5" t="s">
        <v>1379</v>
      </c>
    </row>
    <row r="981" hidden="1" outlineLevel="1" spans="1:15">
      <c r="A981" s="6">
        <v>191</v>
      </c>
      <c r="B981" s="6">
        <v>6</v>
      </c>
      <c r="C981" s="5">
        <v>4</v>
      </c>
      <c r="D981" s="6">
        <v>191202</v>
      </c>
      <c r="E981" s="5">
        <v>4</v>
      </c>
      <c r="F981" s="5" t="s">
        <v>1031</v>
      </c>
      <c r="G981" s="10" t="s">
        <v>1360</v>
      </c>
      <c r="H981" s="6">
        <v>89</v>
      </c>
      <c r="I981" s="5">
        <v>50</v>
      </c>
      <c r="O981" s="5" t="s">
        <v>1365</v>
      </c>
    </row>
    <row r="982" hidden="1" outlineLevel="1" spans="1:15">
      <c r="A982" s="6">
        <v>191</v>
      </c>
      <c r="B982" s="6">
        <v>6</v>
      </c>
      <c r="C982" s="5">
        <v>5</v>
      </c>
      <c r="D982" s="6">
        <v>191202</v>
      </c>
      <c r="E982" s="5">
        <v>5</v>
      </c>
      <c r="F982" s="5" t="s">
        <v>1366</v>
      </c>
      <c r="G982" s="10" t="s">
        <v>1360</v>
      </c>
      <c r="H982" s="6">
        <v>89</v>
      </c>
      <c r="I982" s="5">
        <v>100</v>
      </c>
      <c r="O982" s="5" t="s">
        <v>1380</v>
      </c>
    </row>
    <row r="983" hidden="1" outlineLevel="1" spans="1:15">
      <c r="A983" s="6">
        <v>191</v>
      </c>
      <c r="B983" s="6">
        <v>6</v>
      </c>
      <c r="C983" s="5">
        <v>6</v>
      </c>
      <c r="D983" s="6">
        <v>191202</v>
      </c>
      <c r="E983" s="5">
        <v>6</v>
      </c>
      <c r="F983" s="5" t="s">
        <v>1035</v>
      </c>
      <c r="G983" s="10" t="s">
        <v>1360</v>
      </c>
      <c r="H983" s="6">
        <v>89</v>
      </c>
      <c r="I983" s="5">
        <v>200</v>
      </c>
      <c r="O983" s="5" t="s">
        <v>1381</v>
      </c>
    </row>
    <row r="984" hidden="1" outlineLevel="1" spans="1:15">
      <c r="A984" s="6">
        <v>191</v>
      </c>
      <c r="B984" s="6">
        <v>6</v>
      </c>
      <c r="C984" s="5">
        <v>7</v>
      </c>
      <c r="D984" s="6">
        <v>191202</v>
      </c>
      <c r="E984" s="5">
        <v>7</v>
      </c>
      <c r="F984" s="5" t="s">
        <v>1037</v>
      </c>
      <c r="G984" s="10" t="s">
        <v>1360</v>
      </c>
      <c r="H984" s="6">
        <v>89</v>
      </c>
      <c r="I984" s="5">
        <v>500</v>
      </c>
      <c r="O984" s="5" t="s">
        <v>1382</v>
      </c>
    </row>
    <row r="985" hidden="1" outlineLevel="1" spans="1:15">
      <c r="A985" s="6">
        <v>191</v>
      </c>
      <c r="B985" s="6">
        <v>8</v>
      </c>
      <c r="C985" s="5">
        <v>1</v>
      </c>
      <c r="D985" s="6">
        <v>191203</v>
      </c>
      <c r="E985" s="5">
        <v>1</v>
      </c>
      <c r="F985" s="5" t="s">
        <v>1359</v>
      </c>
      <c r="G985" s="10" t="s">
        <v>1360</v>
      </c>
      <c r="H985" s="6">
        <v>89</v>
      </c>
      <c r="I985" s="5">
        <v>5</v>
      </c>
      <c r="O985" s="5" t="s">
        <v>1383</v>
      </c>
    </row>
    <row r="986" hidden="1" outlineLevel="1" spans="1:15">
      <c r="A986" s="6">
        <v>191</v>
      </c>
      <c r="B986" s="6">
        <v>8</v>
      </c>
      <c r="C986" s="5">
        <v>2</v>
      </c>
      <c r="D986" s="6">
        <v>191203</v>
      </c>
      <c r="E986" s="5">
        <v>2</v>
      </c>
      <c r="F986" s="5" t="s">
        <v>1026</v>
      </c>
      <c r="G986" s="10" t="s">
        <v>1360</v>
      </c>
      <c r="H986" s="6">
        <v>89</v>
      </c>
      <c r="I986" s="5">
        <v>10</v>
      </c>
      <c r="O986" s="5" t="s">
        <v>1384</v>
      </c>
    </row>
    <row r="987" hidden="1" outlineLevel="1" spans="1:15">
      <c r="A987" s="6">
        <v>191</v>
      </c>
      <c r="B987" s="6">
        <v>8</v>
      </c>
      <c r="C987" s="5">
        <v>3</v>
      </c>
      <c r="D987" s="6">
        <v>191203</v>
      </c>
      <c r="E987" s="5">
        <v>3</v>
      </c>
      <c r="F987" s="5" t="s">
        <v>1363</v>
      </c>
      <c r="G987" s="10" t="s">
        <v>1360</v>
      </c>
      <c r="H987" s="6">
        <v>89</v>
      </c>
      <c r="I987" s="5">
        <v>20</v>
      </c>
      <c r="O987" s="5" t="s">
        <v>1385</v>
      </c>
    </row>
    <row r="988" hidden="1" outlineLevel="1" spans="1:15">
      <c r="A988" s="6">
        <v>191</v>
      </c>
      <c r="B988" s="6">
        <v>8</v>
      </c>
      <c r="C988" s="5">
        <v>4</v>
      </c>
      <c r="D988" s="6">
        <v>191203</v>
      </c>
      <c r="E988" s="5">
        <v>4</v>
      </c>
      <c r="F988" s="5" t="s">
        <v>1031</v>
      </c>
      <c r="G988" s="10" t="s">
        <v>1360</v>
      </c>
      <c r="H988" s="6">
        <v>89</v>
      </c>
      <c r="I988" s="5">
        <v>50</v>
      </c>
      <c r="O988" s="5" t="s">
        <v>1365</v>
      </c>
    </row>
    <row r="989" hidden="1" outlineLevel="1" spans="1:15">
      <c r="A989" s="6">
        <v>191</v>
      </c>
      <c r="B989" s="6">
        <v>8</v>
      </c>
      <c r="C989" s="5">
        <v>5</v>
      </c>
      <c r="D989" s="6">
        <v>191203</v>
      </c>
      <c r="E989" s="5">
        <v>5</v>
      </c>
      <c r="F989" s="5" t="s">
        <v>1366</v>
      </c>
      <c r="G989" s="10" t="s">
        <v>1360</v>
      </c>
      <c r="H989" s="6">
        <v>89</v>
      </c>
      <c r="I989" s="5">
        <v>100</v>
      </c>
      <c r="O989" s="5" t="s">
        <v>1386</v>
      </c>
    </row>
    <row r="990" hidden="1" outlineLevel="1" spans="1:15">
      <c r="A990" s="6">
        <v>191</v>
      </c>
      <c r="B990" s="6">
        <v>8</v>
      </c>
      <c r="C990" s="5">
        <v>6</v>
      </c>
      <c r="D990" s="6">
        <v>191203</v>
      </c>
      <c r="E990" s="5">
        <v>6</v>
      </c>
      <c r="F990" s="5" t="s">
        <v>1035</v>
      </c>
      <c r="G990" s="10" t="s">
        <v>1360</v>
      </c>
      <c r="H990" s="6">
        <v>89</v>
      </c>
      <c r="I990" s="5">
        <v>200</v>
      </c>
      <c r="O990" s="5" t="s">
        <v>1387</v>
      </c>
    </row>
    <row r="991" hidden="1" outlineLevel="1" spans="1:15">
      <c r="A991" s="6">
        <v>191</v>
      </c>
      <c r="B991" s="6">
        <v>8</v>
      </c>
      <c r="C991" s="5">
        <v>7</v>
      </c>
      <c r="D991" s="6">
        <v>191203</v>
      </c>
      <c r="E991" s="5">
        <v>7</v>
      </c>
      <c r="F991" s="5" t="s">
        <v>1037</v>
      </c>
      <c r="G991" s="10" t="s">
        <v>1360</v>
      </c>
      <c r="H991" s="6">
        <v>89</v>
      </c>
      <c r="I991" s="5">
        <v>500</v>
      </c>
      <c r="O991" s="5" t="s">
        <v>1388</v>
      </c>
    </row>
    <row r="992" hidden="1" outlineLevel="1" spans="1:15">
      <c r="A992" s="6">
        <v>191</v>
      </c>
      <c r="B992" s="6">
        <v>10</v>
      </c>
      <c r="C992" s="5">
        <v>1</v>
      </c>
      <c r="D992" s="6">
        <v>191204</v>
      </c>
      <c r="E992" s="5">
        <v>1</v>
      </c>
      <c r="F992" s="5" t="s">
        <v>1359</v>
      </c>
      <c r="G992" s="10" t="s">
        <v>1360</v>
      </c>
      <c r="H992" s="6">
        <v>89</v>
      </c>
      <c r="I992" s="5">
        <v>5</v>
      </c>
      <c r="O992" s="5" t="s">
        <v>1361</v>
      </c>
    </row>
    <row r="993" hidden="1" outlineLevel="1" spans="1:15">
      <c r="A993" s="6">
        <v>191</v>
      </c>
      <c r="B993" s="6">
        <v>10</v>
      </c>
      <c r="C993" s="5">
        <v>2</v>
      </c>
      <c r="D993" s="6">
        <v>191204</v>
      </c>
      <c r="E993" s="5">
        <v>2</v>
      </c>
      <c r="F993" s="5" t="s">
        <v>1026</v>
      </c>
      <c r="G993" s="10" t="s">
        <v>1360</v>
      </c>
      <c r="H993" s="6">
        <v>89</v>
      </c>
      <c r="I993" s="5">
        <v>10</v>
      </c>
      <c r="O993" s="5" t="s">
        <v>1362</v>
      </c>
    </row>
    <row r="994" hidden="1" outlineLevel="1" spans="1:15">
      <c r="A994" s="6">
        <v>191</v>
      </c>
      <c r="B994" s="6">
        <v>10</v>
      </c>
      <c r="C994" s="5">
        <v>3</v>
      </c>
      <c r="D994" s="6">
        <v>191204</v>
      </c>
      <c r="E994" s="5">
        <v>3</v>
      </c>
      <c r="F994" s="5" t="s">
        <v>1363</v>
      </c>
      <c r="G994" s="10" t="s">
        <v>1360</v>
      </c>
      <c r="H994" s="6">
        <v>89</v>
      </c>
      <c r="I994" s="5">
        <v>20</v>
      </c>
      <c r="O994" s="5" t="s">
        <v>1364</v>
      </c>
    </row>
    <row r="995" hidden="1" outlineLevel="1" spans="1:15">
      <c r="A995" s="6">
        <v>191</v>
      </c>
      <c r="B995" s="6">
        <v>10</v>
      </c>
      <c r="C995" s="5">
        <v>4</v>
      </c>
      <c r="D995" s="6">
        <v>191204</v>
      </c>
      <c r="E995" s="5">
        <v>4</v>
      </c>
      <c r="F995" s="5" t="s">
        <v>1031</v>
      </c>
      <c r="G995" s="10" t="s">
        <v>1360</v>
      </c>
      <c r="H995" s="6">
        <v>89</v>
      </c>
      <c r="I995" s="5">
        <v>50</v>
      </c>
      <c r="O995" s="5" t="s">
        <v>1365</v>
      </c>
    </row>
    <row r="996" hidden="1" outlineLevel="1" spans="1:15">
      <c r="A996" s="6">
        <v>191</v>
      </c>
      <c r="B996" s="6">
        <v>10</v>
      </c>
      <c r="C996" s="5">
        <v>5</v>
      </c>
      <c r="D996" s="6">
        <v>191204</v>
      </c>
      <c r="E996" s="5">
        <v>5</v>
      </c>
      <c r="F996" s="5" t="s">
        <v>1366</v>
      </c>
      <c r="G996" s="10" t="s">
        <v>1360</v>
      </c>
      <c r="H996" s="6">
        <v>89</v>
      </c>
      <c r="I996" s="5">
        <v>100</v>
      </c>
      <c r="O996" s="5" t="s">
        <v>1367</v>
      </c>
    </row>
    <row r="997" hidden="1" outlineLevel="1" spans="1:15">
      <c r="A997" s="6">
        <v>191</v>
      </c>
      <c r="B997" s="6">
        <v>10</v>
      </c>
      <c r="C997" s="5">
        <v>6</v>
      </c>
      <c r="D997" s="6">
        <v>191204</v>
      </c>
      <c r="E997" s="5">
        <v>6</v>
      </c>
      <c r="F997" s="5" t="s">
        <v>1035</v>
      </c>
      <c r="G997" s="10" t="s">
        <v>1360</v>
      </c>
      <c r="H997" s="6">
        <v>89</v>
      </c>
      <c r="I997" s="5">
        <v>200</v>
      </c>
      <c r="O997" s="5" t="s">
        <v>1368</v>
      </c>
    </row>
    <row r="998" hidden="1" outlineLevel="1" spans="1:15">
      <c r="A998" s="6">
        <v>191</v>
      </c>
      <c r="B998" s="6">
        <v>10</v>
      </c>
      <c r="C998" s="5">
        <v>7</v>
      </c>
      <c r="D998" s="6">
        <v>191204</v>
      </c>
      <c r="E998" s="5">
        <v>7</v>
      </c>
      <c r="F998" s="5" t="s">
        <v>1037</v>
      </c>
      <c r="G998" s="10" t="s">
        <v>1360</v>
      </c>
      <c r="H998" s="6">
        <v>89</v>
      </c>
      <c r="I998" s="5">
        <v>500</v>
      </c>
      <c r="O998" s="5" t="s">
        <v>1369</v>
      </c>
    </row>
    <row r="999" hidden="1" outlineLevel="1" spans="1:15">
      <c r="A999" s="6">
        <v>191</v>
      </c>
      <c r="B999" s="6">
        <v>12</v>
      </c>
      <c r="C999" s="5">
        <v>1</v>
      </c>
      <c r="D999" s="6">
        <v>191205</v>
      </c>
      <c r="E999" s="5">
        <v>1</v>
      </c>
      <c r="F999" s="5" t="s">
        <v>1359</v>
      </c>
      <c r="G999" s="10" t="s">
        <v>1360</v>
      </c>
      <c r="H999" s="6">
        <v>89</v>
      </c>
      <c r="I999" s="5">
        <v>5</v>
      </c>
      <c r="O999" s="5" t="s">
        <v>1370</v>
      </c>
    </row>
    <row r="1000" hidden="1" outlineLevel="1" spans="1:15">
      <c r="A1000" s="6">
        <v>191</v>
      </c>
      <c r="B1000" s="6">
        <v>12</v>
      </c>
      <c r="C1000" s="5">
        <v>2</v>
      </c>
      <c r="D1000" s="6">
        <v>191205</v>
      </c>
      <c r="E1000" s="5">
        <v>2</v>
      </c>
      <c r="F1000" s="5" t="s">
        <v>1026</v>
      </c>
      <c r="G1000" s="10" t="s">
        <v>1360</v>
      </c>
      <c r="H1000" s="6">
        <v>89</v>
      </c>
      <c r="I1000" s="5">
        <v>10</v>
      </c>
      <c r="O1000" s="5" t="s">
        <v>1371</v>
      </c>
    </row>
    <row r="1001" hidden="1" outlineLevel="1" spans="1:15">
      <c r="A1001" s="6">
        <v>191</v>
      </c>
      <c r="B1001" s="6">
        <v>12</v>
      </c>
      <c r="C1001" s="5">
        <v>3</v>
      </c>
      <c r="D1001" s="6">
        <v>191205</v>
      </c>
      <c r="E1001" s="5">
        <v>3</v>
      </c>
      <c r="F1001" s="5" t="s">
        <v>1363</v>
      </c>
      <c r="G1001" s="10" t="s">
        <v>1360</v>
      </c>
      <c r="H1001" s="6">
        <v>89</v>
      </c>
      <c r="I1001" s="5">
        <v>20</v>
      </c>
      <c r="O1001" s="5" t="s">
        <v>1372</v>
      </c>
    </row>
    <row r="1002" hidden="1" outlineLevel="1" spans="1:15">
      <c r="A1002" s="6">
        <v>191</v>
      </c>
      <c r="B1002" s="6">
        <v>12</v>
      </c>
      <c r="C1002" s="5">
        <v>4</v>
      </c>
      <c r="D1002" s="6">
        <v>191205</v>
      </c>
      <c r="E1002" s="5">
        <v>4</v>
      </c>
      <c r="F1002" s="5" t="s">
        <v>1031</v>
      </c>
      <c r="G1002" s="10" t="s">
        <v>1360</v>
      </c>
      <c r="H1002" s="6">
        <v>89</v>
      </c>
      <c r="I1002" s="5">
        <v>50</v>
      </c>
      <c r="O1002" s="5" t="s">
        <v>1373</v>
      </c>
    </row>
    <row r="1003" hidden="1" outlineLevel="1" spans="1:15">
      <c r="A1003" s="6">
        <v>191</v>
      </c>
      <c r="B1003" s="6">
        <v>12</v>
      </c>
      <c r="C1003" s="5">
        <v>5</v>
      </c>
      <c r="D1003" s="6">
        <v>191205</v>
      </c>
      <c r="E1003" s="5">
        <v>5</v>
      </c>
      <c r="F1003" s="5" t="s">
        <v>1366</v>
      </c>
      <c r="G1003" s="10" t="s">
        <v>1360</v>
      </c>
      <c r="H1003" s="6">
        <v>89</v>
      </c>
      <c r="I1003" s="5">
        <v>100</v>
      </c>
      <c r="O1003" s="5" t="s">
        <v>1374</v>
      </c>
    </row>
    <row r="1004" hidden="1" outlineLevel="1" spans="1:15">
      <c r="A1004" s="6">
        <v>191</v>
      </c>
      <c r="B1004" s="6">
        <v>12</v>
      </c>
      <c r="C1004" s="5">
        <v>6</v>
      </c>
      <c r="D1004" s="6">
        <v>191205</v>
      </c>
      <c r="E1004" s="5">
        <v>6</v>
      </c>
      <c r="F1004" s="5" t="s">
        <v>1035</v>
      </c>
      <c r="G1004" s="10" t="s">
        <v>1360</v>
      </c>
      <c r="H1004" s="6">
        <v>89</v>
      </c>
      <c r="I1004" s="5">
        <v>200</v>
      </c>
      <c r="O1004" s="5" t="s">
        <v>1375</v>
      </c>
    </row>
    <row r="1005" hidden="1" outlineLevel="1" spans="1:15">
      <c r="A1005" s="6">
        <v>191</v>
      </c>
      <c r="B1005" s="6">
        <v>12</v>
      </c>
      <c r="C1005" s="5">
        <v>7</v>
      </c>
      <c r="D1005" s="6">
        <v>191205</v>
      </c>
      <c r="E1005" s="5">
        <v>7</v>
      </c>
      <c r="F1005" s="5" t="s">
        <v>1037</v>
      </c>
      <c r="G1005" s="10" t="s">
        <v>1360</v>
      </c>
      <c r="H1005" s="6">
        <v>89</v>
      </c>
      <c r="I1005" s="5">
        <v>500</v>
      </c>
      <c r="O1005" s="5" t="s">
        <v>1376</v>
      </c>
    </row>
    <row r="1006" hidden="1" outlineLevel="1" spans="1:15">
      <c r="A1006" s="6">
        <v>191</v>
      </c>
      <c r="B1006" s="6">
        <v>14</v>
      </c>
      <c r="C1006" s="5">
        <v>1</v>
      </c>
      <c r="D1006" s="6">
        <v>191206</v>
      </c>
      <c r="E1006" s="5">
        <v>1</v>
      </c>
      <c r="F1006" s="5" t="s">
        <v>1359</v>
      </c>
      <c r="G1006" s="10" t="s">
        <v>1360</v>
      </c>
      <c r="H1006" s="6">
        <v>89</v>
      </c>
      <c r="I1006" s="5">
        <v>5</v>
      </c>
      <c r="O1006" s="5" t="s">
        <v>1377</v>
      </c>
    </row>
    <row r="1007" hidden="1" outlineLevel="1" spans="1:15">
      <c r="A1007" s="6">
        <v>191</v>
      </c>
      <c r="B1007" s="6">
        <v>14</v>
      </c>
      <c r="C1007" s="5">
        <v>2</v>
      </c>
      <c r="D1007" s="6">
        <v>191206</v>
      </c>
      <c r="E1007" s="5">
        <v>2</v>
      </c>
      <c r="F1007" s="5" t="s">
        <v>1026</v>
      </c>
      <c r="G1007" s="10" t="s">
        <v>1360</v>
      </c>
      <c r="H1007" s="6">
        <v>89</v>
      </c>
      <c r="I1007" s="5">
        <v>10</v>
      </c>
      <c r="O1007" s="5" t="s">
        <v>1378</v>
      </c>
    </row>
    <row r="1008" hidden="1" outlineLevel="1" spans="1:15">
      <c r="A1008" s="6">
        <v>191</v>
      </c>
      <c r="B1008" s="6">
        <v>14</v>
      </c>
      <c r="C1008" s="5">
        <v>3</v>
      </c>
      <c r="D1008" s="6">
        <v>191206</v>
      </c>
      <c r="E1008" s="5">
        <v>3</v>
      </c>
      <c r="F1008" s="5" t="s">
        <v>1363</v>
      </c>
      <c r="G1008" s="10" t="s">
        <v>1360</v>
      </c>
      <c r="H1008" s="6">
        <v>89</v>
      </c>
      <c r="I1008" s="5">
        <v>20</v>
      </c>
      <c r="O1008" s="5" t="s">
        <v>1379</v>
      </c>
    </row>
    <row r="1009" hidden="1" outlineLevel="1" spans="1:15">
      <c r="A1009" s="6">
        <v>191</v>
      </c>
      <c r="B1009" s="6">
        <v>14</v>
      </c>
      <c r="C1009" s="5">
        <v>4</v>
      </c>
      <c r="D1009" s="6">
        <v>191206</v>
      </c>
      <c r="E1009" s="5">
        <v>4</v>
      </c>
      <c r="F1009" s="5" t="s">
        <v>1031</v>
      </c>
      <c r="G1009" s="10" t="s">
        <v>1360</v>
      </c>
      <c r="H1009" s="6">
        <v>89</v>
      </c>
      <c r="I1009" s="5">
        <v>50</v>
      </c>
      <c r="O1009" s="5" t="s">
        <v>1365</v>
      </c>
    </row>
    <row r="1010" hidden="1" outlineLevel="1" spans="1:15">
      <c r="A1010" s="6">
        <v>191</v>
      </c>
      <c r="B1010" s="6">
        <v>14</v>
      </c>
      <c r="C1010" s="5">
        <v>5</v>
      </c>
      <c r="D1010" s="6">
        <v>191206</v>
      </c>
      <c r="E1010" s="5">
        <v>5</v>
      </c>
      <c r="F1010" s="5" t="s">
        <v>1366</v>
      </c>
      <c r="G1010" s="10" t="s">
        <v>1360</v>
      </c>
      <c r="H1010" s="6">
        <v>89</v>
      </c>
      <c r="I1010" s="5">
        <v>100</v>
      </c>
      <c r="O1010" s="5" t="s">
        <v>1380</v>
      </c>
    </row>
    <row r="1011" hidden="1" outlineLevel="1" spans="1:15">
      <c r="A1011" s="6">
        <v>191</v>
      </c>
      <c r="B1011" s="6">
        <v>14</v>
      </c>
      <c r="C1011" s="5">
        <v>6</v>
      </c>
      <c r="D1011" s="6">
        <v>191206</v>
      </c>
      <c r="E1011" s="5">
        <v>6</v>
      </c>
      <c r="F1011" s="5" t="s">
        <v>1035</v>
      </c>
      <c r="G1011" s="10" t="s">
        <v>1360</v>
      </c>
      <c r="H1011" s="6">
        <v>89</v>
      </c>
      <c r="I1011" s="5">
        <v>200</v>
      </c>
      <c r="O1011" s="5" t="s">
        <v>1381</v>
      </c>
    </row>
    <row r="1012" hidden="1" outlineLevel="1" spans="1:15">
      <c r="A1012" s="6">
        <v>191</v>
      </c>
      <c r="B1012" s="6">
        <v>14</v>
      </c>
      <c r="C1012" s="5">
        <v>7</v>
      </c>
      <c r="D1012" s="6">
        <v>191206</v>
      </c>
      <c r="E1012" s="5">
        <v>7</v>
      </c>
      <c r="F1012" s="5" t="s">
        <v>1037</v>
      </c>
      <c r="G1012" s="10" t="s">
        <v>1360</v>
      </c>
      <c r="H1012" s="6">
        <v>89</v>
      </c>
      <c r="I1012" s="5">
        <v>500</v>
      </c>
      <c r="O1012" s="5" t="s">
        <v>1382</v>
      </c>
    </row>
    <row r="1013" hidden="1" outlineLevel="1" spans="1:15">
      <c r="A1013" s="6">
        <v>191</v>
      </c>
      <c r="B1013" s="6">
        <v>16</v>
      </c>
      <c r="C1013" s="5">
        <v>1</v>
      </c>
      <c r="D1013" s="6">
        <v>191207</v>
      </c>
      <c r="E1013" s="5">
        <v>1</v>
      </c>
      <c r="F1013" s="5" t="s">
        <v>1359</v>
      </c>
      <c r="G1013" s="10" t="s">
        <v>1360</v>
      </c>
      <c r="H1013" s="6">
        <v>89</v>
      </c>
      <c r="I1013" s="5">
        <v>5</v>
      </c>
      <c r="O1013" s="5" t="s">
        <v>1383</v>
      </c>
    </row>
    <row r="1014" hidden="1" outlineLevel="1" spans="1:15">
      <c r="A1014" s="6">
        <v>191</v>
      </c>
      <c r="B1014" s="6">
        <v>16</v>
      </c>
      <c r="C1014" s="5">
        <v>2</v>
      </c>
      <c r="D1014" s="6">
        <v>191207</v>
      </c>
      <c r="E1014" s="5">
        <v>2</v>
      </c>
      <c r="F1014" s="5" t="s">
        <v>1026</v>
      </c>
      <c r="G1014" s="10" t="s">
        <v>1360</v>
      </c>
      <c r="H1014" s="6">
        <v>89</v>
      </c>
      <c r="I1014" s="5">
        <v>10</v>
      </c>
      <c r="O1014" s="5" t="s">
        <v>1384</v>
      </c>
    </row>
    <row r="1015" hidden="1" outlineLevel="1" spans="1:15">
      <c r="A1015" s="6">
        <v>191</v>
      </c>
      <c r="B1015" s="6">
        <v>16</v>
      </c>
      <c r="C1015" s="5">
        <v>3</v>
      </c>
      <c r="D1015" s="6">
        <v>191207</v>
      </c>
      <c r="E1015" s="5">
        <v>3</v>
      </c>
      <c r="F1015" s="5" t="s">
        <v>1363</v>
      </c>
      <c r="G1015" s="10" t="s">
        <v>1360</v>
      </c>
      <c r="H1015" s="6">
        <v>89</v>
      </c>
      <c r="I1015" s="5">
        <v>20</v>
      </c>
      <c r="O1015" s="5" t="s">
        <v>1385</v>
      </c>
    </row>
    <row r="1016" hidden="1" outlineLevel="1" spans="1:15">
      <c r="A1016" s="6">
        <v>191</v>
      </c>
      <c r="B1016" s="6">
        <v>16</v>
      </c>
      <c r="C1016" s="5">
        <v>4</v>
      </c>
      <c r="D1016" s="6">
        <v>191207</v>
      </c>
      <c r="E1016" s="5">
        <v>4</v>
      </c>
      <c r="F1016" s="5" t="s">
        <v>1031</v>
      </c>
      <c r="G1016" s="10" t="s">
        <v>1360</v>
      </c>
      <c r="H1016" s="6">
        <v>89</v>
      </c>
      <c r="I1016" s="5">
        <v>50</v>
      </c>
      <c r="O1016" s="5" t="s">
        <v>1365</v>
      </c>
    </row>
    <row r="1017" hidden="1" outlineLevel="1" spans="1:15">
      <c r="A1017" s="6">
        <v>191</v>
      </c>
      <c r="B1017" s="6">
        <v>16</v>
      </c>
      <c r="C1017" s="5">
        <v>5</v>
      </c>
      <c r="D1017" s="6">
        <v>191207</v>
      </c>
      <c r="E1017" s="5">
        <v>5</v>
      </c>
      <c r="F1017" s="5" t="s">
        <v>1366</v>
      </c>
      <c r="G1017" s="10" t="s">
        <v>1360</v>
      </c>
      <c r="H1017" s="6">
        <v>89</v>
      </c>
      <c r="I1017" s="5">
        <v>100</v>
      </c>
      <c r="O1017" s="5" t="s">
        <v>1386</v>
      </c>
    </row>
    <row r="1018" hidden="1" outlineLevel="1" spans="1:15">
      <c r="A1018" s="6">
        <v>191</v>
      </c>
      <c r="B1018" s="6">
        <v>16</v>
      </c>
      <c r="C1018" s="5">
        <v>6</v>
      </c>
      <c r="D1018" s="6">
        <v>191207</v>
      </c>
      <c r="E1018" s="5">
        <v>6</v>
      </c>
      <c r="F1018" s="5" t="s">
        <v>1035</v>
      </c>
      <c r="G1018" s="10" t="s">
        <v>1360</v>
      </c>
      <c r="H1018" s="6">
        <v>89</v>
      </c>
      <c r="I1018" s="5">
        <v>200</v>
      </c>
      <c r="O1018" s="5" t="s">
        <v>1387</v>
      </c>
    </row>
    <row r="1019" hidden="1" outlineLevel="1" spans="1:15">
      <c r="A1019" s="6">
        <v>191</v>
      </c>
      <c r="B1019" s="6">
        <v>16</v>
      </c>
      <c r="C1019" s="5">
        <v>7</v>
      </c>
      <c r="D1019" s="6">
        <v>191207</v>
      </c>
      <c r="E1019" s="5">
        <v>7</v>
      </c>
      <c r="F1019" s="5" t="s">
        <v>1037</v>
      </c>
      <c r="G1019" s="10" t="s">
        <v>1360</v>
      </c>
      <c r="H1019" s="6">
        <v>89</v>
      </c>
      <c r="I1019" s="5">
        <v>500</v>
      </c>
      <c r="O1019" s="5" t="s">
        <v>1388</v>
      </c>
    </row>
    <row r="1020" hidden="1" outlineLevel="1" spans="1:15">
      <c r="A1020" s="6">
        <v>191</v>
      </c>
      <c r="B1020" s="6">
        <v>18</v>
      </c>
      <c r="C1020" s="5">
        <v>1</v>
      </c>
      <c r="D1020" s="6">
        <v>191208</v>
      </c>
      <c r="E1020" s="5">
        <v>1</v>
      </c>
      <c r="F1020" s="5" t="s">
        <v>1359</v>
      </c>
      <c r="G1020" s="10" t="s">
        <v>1360</v>
      </c>
      <c r="H1020" s="6">
        <v>89</v>
      </c>
      <c r="I1020" s="5">
        <v>5</v>
      </c>
      <c r="O1020" s="5" t="s">
        <v>1361</v>
      </c>
    </row>
    <row r="1021" hidden="1" outlineLevel="1" spans="1:15">
      <c r="A1021" s="6">
        <v>191</v>
      </c>
      <c r="B1021" s="6">
        <v>18</v>
      </c>
      <c r="C1021" s="5">
        <v>2</v>
      </c>
      <c r="D1021" s="6">
        <v>191208</v>
      </c>
      <c r="E1021" s="5">
        <v>2</v>
      </c>
      <c r="F1021" s="5" t="s">
        <v>1026</v>
      </c>
      <c r="G1021" s="10" t="s">
        <v>1360</v>
      </c>
      <c r="H1021" s="6">
        <v>89</v>
      </c>
      <c r="I1021" s="5">
        <v>10</v>
      </c>
      <c r="O1021" s="5" t="s">
        <v>1362</v>
      </c>
    </row>
    <row r="1022" hidden="1" outlineLevel="1" spans="1:15">
      <c r="A1022" s="6">
        <v>191</v>
      </c>
      <c r="B1022" s="6">
        <v>18</v>
      </c>
      <c r="C1022" s="5">
        <v>3</v>
      </c>
      <c r="D1022" s="6">
        <v>191208</v>
      </c>
      <c r="E1022" s="5">
        <v>3</v>
      </c>
      <c r="F1022" s="5" t="s">
        <v>1363</v>
      </c>
      <c r="G1022" s="10" t="s">
        <v>1360</v>
      </c>
      <c r="H1022" s="6">
        <v>89</v>
      </c>
      <c r="I1022" s="5">
        <v>20</v>
      </c>
      <c r="O1022" s="5" t="s">
        <v>1364</v>
      </c>
    </row>
    <row r="1023" hidden="1" outlineLevel="1" spans="1:15">
      <c r="A1023" s="6">
        <v>191</v>
      </c>
      <c r="B1023" s="6">
        <v>18</v>
      </c>
      <c r="C1023" s="5">
        <v>4</v>
      </c>
      <c r="D1023" s="6">
        <v>191208</v>
      </c>
      <c r="E1023" s="5">
        <v>4</v>
      </c>
      <c r="F1023" s="5" t="s">
        <v>1031</v>
      </c>
      <c r="G1023" s="10" t="s">
        <v>1360</v>
      </c>
      <c r="H1023" s="6">
        <v>89</v>
      </c>
      <c r="I1023" s="5">
        <v>50</v>
      </c>
      <c r="O1023" s="5" t="s">
        <v>1365</v>
      </c>
    </row>
    <row r="1024" hidden="1" outlineLevel="1" spans="1:15">
      <c r="A1024" s="6">
        <v>191</v>
      </c>
      <c r="B1024" s="6">
        <v>18</v>
      </c>
      <c r="C1024" s="5">
        <v>5</v>
      </c>
      <c r="D1024" s="6">
        <v>191208</v>
      </c>
      <c r="E1024" s="5">
        <v>5</v>
      </c>
      <c r="F1024" s="5" t="s">
        <v>1366</v>
      </c>
      <c r="G1024" s="10" t="s">
        <v>1360</v>
      </c>
      <c r="H1024" s="6">
        <v>89</v>
      </c>
      <c r="I1024" s="5">
        <v>100</v>
      </c>
      <c r="O1024" s="5" t="s">
        <v>1367</v>
      </c>
    </row>
    <row r="1025" hidden="1" outlineLevel="1" spans="1:15">
      <c r="A1025" s="6">
        <v>191</v>
      </c>
      <c r="B1025" s="6">
        <v>18</v>
      </c>
      <c r="C1025" s="5">
        <v>6</v>
      </c>
      <c r="D1025" s="6">
        <v>191208</v>
      </c>
      <c r="E1025" s="5">
        <v>6</v>
      </c>
      <c r="F1025" s="5" t="s">
        <v>1035</v>
      </c>
      <c r="G1025" s="10" t="s">
        <v>1360</v>
      </c>
      <c r="H1025" s="6">
        <v>89</v>
      </c>
      <c r="I1025" s="5">
        <v>200</v>
      </c>
      <c r="O1025" s="5" t="s">
        <v>1368</v>
      </c>
    </row>
    <row r="1026" hidden="1" outlineLevel="1" spans="1:15">
      <c r="A1026" s="6">
        <v>191</v>
      </c>
      <c r="B1026" s="6">
        <v>18</v>
      </c>
      <c r="C1026" s="5">
        <v>7</v>
      </c>
      <c r="D1026" s="6">
        <v>191208</v>
      </c>
      <c r="E1026" s="5">
        <v>7</v>
      </c>
      <c r="F1026" s="5" t="s">
        <v>1037</v>
      </c>
      <c r="G1026" s="10" t="s">
        <v>1360</v>
      </c>
      <c r="H1026" s="6">
        <v>89</v>
      </c>
      <c r="I1026" s="5">
        <v>500</v>
      </c>
      <c r="O1026" s="5" t="s">
        <v>1369</v>
      </c>
    </row>
    <row r="1027" hidden="1" outlineLevel="1" spans="1:15">
      <c r="A1027" s="6">
        <v>191</v>
      </c>
      <c r="B1027" s="6">
        <v>20</v>
      </c>
      <c r="C1027" s="5">
        <v>1</v>
      </c>
      <c r="D1027" s="6">
        <v>191209</v>
      </c>
      <c r="E1027" s="5">
        <v>1</v>
      </c>
      <c r="F1027" s="5" t="s">
        <v>1359</v>
      </c>
      <c r="G1027" s="10" t="s">
        <v>1360</v>
      </c>
      <c r="H1027" s="6">
        <v>89</v>
      </c>
      <c r="I1027" s="5">
        <v>5</v>
      </c>
      <c r="O1027" s="5" t="s">
        <v>1370</v>
      </c>
    </row>
    <row r="1028" hidden="1" outlineLevel="1" spans="1:15">
      <c r="A1028" s="6">
        <v>191</v>
      </c>
      <c r="B1028" s="6">
        <v>20</v>
      </c>
      <c r="C1028" s="5">
        <v>2</v>
      </c>
      <c r="D1028" s="6">
        <v>191209</v>
      </c>
      <c r="E1028" s="5">
        <v>2</v>
      </c>
      <c r="F1028" s="5" t="s">
        <v>1026</v>
      </c>
      <c r="G1028" s="10" t="s">
        <v>1360</v>
      </c>
      <c r="H1028" s="6">
        <v>89</v>
      </c>
      <c r="I1028" s="5">
        <v>10</v>
      </c>
      <c r="O1028" s="5" t="s">
        <v>1371</v>
      </c>
    </row>
    <row r="1029" hidden="1" outlineLevel="1" spans="1:15">
      <c r="A1029" s="6">
        <v>191</v>
      </c>
      <c r="B1029" s="6">
        <v>20</v>
      </c>
      <c r="C1029" s="5">
        <v>3</v>
      </c>
      <c r="D1029" s="6">
        <v>191209</v>
      </c>
      <c r="E1029" s="5">
        <v>3</v>
      </c>
      <c r="F1029" s="5" t="s">
        <v>1363</v>
      </c>
      <c r="G1029" s="10" t="s">
        <v>1360</v>
      </c>
      <c r="H1029" s="6">
        <v>89</v>
      </c>
      <c r="I1029" s="5">
        <v>20</v>
      </c>
      <c r="O1029" s="5" t="s">
        <v>1372</v>
      </c>
    </row>
    <row r="1030" hidden="1" outlineLevel="1" spans="1:15">
      <c r="A1030" s="6">
        <v>191</v>
      </c>
      <c r="B1030" s="6">
        <v>20</v>
      </c>
      <c r="C1030" s="5">
        <v>4</v>
      </c>
      <c r="D1030" s="6">
        <v>191209</v>
      </c>
      <c r="E1030" s="5">
        <v>4</v>
      </c>
      <c r="F1030" s="5" t="s">
        <v>1031</v>
      </c>
      <c r="G1030" s="10" t="s">
        <v>1360</v>
      </c>
      <c r="H1030" s="6">
        <v>89</v>
      </c>
      <c r="I1030" s="5">
        <v>50</v>
      </c>
      <c r="O1030" s="5" t="s">
        <v>1373</v>
      </c>
    </row>
    <row r="1031" hidden="1" outlineLevel="1" spans="1:15">
      <c r="A1031" s="6">
        <v>191</v>
      </c>
      <c r="B1031" s="6">
        <v>20</v>
      </c>
      <c r="C1031" s="5">
        <v>5</v>
      </c>
      <c r="D1031" s="6">
        <v>191209</v>
      </c>
      <c r="E1031" s="5">
        <v>5</v>
      </c>
      <c r="F1031" s="5" t="s">
        <v>1366</v>
      </c>
      <c r="G1031" s="10" t="s">
        <v>1360</v>
      </c>
      <c r="H1031" s="6">
        <v>89</v>
      </c>
      <c r="I1031" s="5">
        <v>100</v>
      </c>
      <c r="O1031" s="5" t="s">
        <v>1374</v>
      </c>
    </row>
    <row r="1032" hidden="1" outlineLevel="1" spans="1:15">
      <c r="A1032" s="6">
        <v>191</v>
      </c>
      <c r="B1032" s="6">
        <v>20</v>
      </c>
      <c r="C1032" s="5">
        <v>6</v>
      </c>
      <c r="D1032" s="6">
        <v>191209</v>
      </c>
      <c r="E1032" s="5">
        <v>6</v>
      </c>
      <c r="F1032" s="5" t="s">
        <v>1035</v>
      </c>
      <c r="G1032" s="10" t="s">
        <v>1360</v>
      </c>
      <c r="H1032" s="6">
        <v>89</v>
      </c>
      <c r="I1032" s="5">
        <v>200</v>
      </c>
      <c r="O1032" s="5" t="s">
        <v>1375</v>
      </c>
    </row>
    <row r="1033" hidden="1" outlineLevel="1" spans="1:15">
      <c r="A1033" s="6">
        <v>191</v>
      </c>
      <c r="B1033" s="6">
        <v>20</v>
      </c>
      <c r="C1033" s="5">
        <v>7</v>
      </c>
      <c r="D1033" s="6">
        <v>191209</v>
      </c>
      <c r="E1033" s="5">
        <v>7</v>
      </c>
      <c r="F1033" s="5" t="s">
        <v>1037</v>
      </c>
      <c r="G1033" s="10" t="s">
        <v>1360</v>
      </c>
      <c r="H1033" s="6">
        <v>89</v>
      </c>
      <c r="I1033" s="5">
        <v>500</v>
      </c>
      <c r="O1033" s="5" t="s">
        <v>1376</v>
      </c>
    </row>
    <row r="1034" hidden="1" outlineLevel="1" spans="1:15">
      <c r="A1034" s="6">
        <v>191</v>
      </c>
      <c r="B1034" s="6">
        <v>22</v>
      </c>
      <c r="C1034" s="5">
        <v>1</v>
      </c>
      <c r="D1034" s="6">
        <v>191210</v>
      </c>
      <c r="E1034" s="5">
        <v>1</v>
      </c>
      <c r="F1034" s="5" t="s">
        <v>1359</v>
      </c>
      <c r="G1034" s="10" t="s">
        <v>1360</v>
      </c>
      <c r="H1034" s="6">
        <v>89</v>
      </c>
      <c r="I1034" s="5">
        <v>5</v>
      </c>
      <c r="O1034" s="5" t="s">
        <v>1377</v>
      </c>
    </row>
    <row r="1035" hidden="1" outlineLevel="1" spans="1:15">
      <c r="A1035" s="6">
        <v>191</v>
      </c>
      <c r="B1035" s="6">
        <v>22</v>
      </c>
      <c r="C1035" s="5">
        <v>2</v>
      </c>
      <c r="D1035" s="6">
        <v>191210</v>
      </c>
      <c r="E1035" s="5">
        <v>2</v>
      </c>
      <c r="F1035" s="5" t="s">
        <v>1026</v>
      </c>
      <c r="G1035" s="10" t="s">
        <v>1360</v>
      </c>
      <c r="H1035" s="6">
        <v>89</v>
      </c>
      <c r="I1035" s="5">
        <v>10</v>
      </c>
      <c r="O1035" s="5" t="s">
        <v>1378</v>
      </c>
    </row>
    <row r="1036" hidden="1" outlineLevel="1" spans="1:15">
      <c r="A1036" s="6">
        <v>191</v>
      </c>
      <c r="B1036" s="6">
        <v>22</v>
      </c>
      <c r="C1036" s="5">
        <v>3</v>
      </c>
      <c r="D1036" s="6">
        <v>191210</v>
      </c>
      <c r="E1036" s="5">
        <v>3</v>
      </c>
      <c r="F1036" s="5" t="s">
        <v>1363</v>
      </c>
      <c r="G1036" s="10" t="s">
        <v>1360</v>
      </c>
      <c r="H1036" s="6">
        <v>89</v>
      </c>
      <c r="I1036" s="5">
        <v>20</v>
      </c>
      <c r="O1036" s="5" t="s">
        <v>1379</v>
      </c>
    </row>
    <row r="1037" hidden="1" outlineLevel="1" spans="1:15">
      <c r="A1037" s="6">
        <v>191</v>
      </c>
      <c r="B1037" s="6">
        <v>22</v>
      </c>
      <c r="C1037" s="5">
        <v>4</v>
      </c>
      <c r="D1037" s="6">
        <v>191210</v>
      </c>
      <c r="E1037" s="5">
        <v>4</v>
      </c>
      <c r="F1037" s="5" t="s">
        <v>1031</v>
      </c>
      <c r="G1037" s="10" t="s">
        <v>1360</v>
      </c>
      <c r="H1037" s="6">
        <v>89</v>
      </c>
      <c r="I1037" s="5">
        <v>50</v>
      </c>
      <c r="O1037" s="5" t="s">
        <v>1365</v>
      </c>
    </row>
    <row r="1038" hidden="1" outlineLevel="1" spans="1:15">
      <c r="A1038" s="6">
        <v>191</v>
      </c>
      <c r="B1038" s="6">
        <v>22</v>
      </c>
      <c r="C1038" s="5">
        <v>5</v>
      </c>
      <c r="D1038" s="6">
        <v>191210</v>
      </c>
      <c r="E1038" s="5">
        <v>5</v>
      </c>
      <c r="F1038" s="5" t="s">
        <v>1366</v>
      </c>
      <c r="G1038" s="10" t="s">
        <v>1360</v>
      </c>
      <c r="H1038" s="6">
        <v>89</v>
      </c>
      <c r="I1038" s="5">
        <v>100</v>
      </c>
      <c r="O1038" s="5" t="s">
        <v>1380</v>
      </c>
    </row>
    <row r="1039" hidden="1" outlineLevel="1" spans="1:15">
      <c r="A1039" s="6">
        <v>191</v>
      </c>
      <c r="B1039" s="6">
        <v>22</v>
      </c>
      <c r="C1039" s="5">
        <v>6</v>
      </c>
      <c r="D1039" s="6">
        <v>191210</v>
      </c>
      <c r="E1039" s="5">
        <v>6</v>
      </c>
      <c r="F1039" s="5" t="s">
        <v>1035</v>
      </c>
      <c r="G1039" s="10" t="s">
        <v>1360</v>
      </c>
      <c r="H1039" s="6">
        <v>89</v>
      </c>
      <c r="I1039" s="5">
        <v>200</v>
      </c>
      <c r="O1039" s="5" t="s">
        <v>1381</v>
      </c>
    </row>
    <row r="1040" hidden="1" outlineLevel="1" spans="1:15">
      <c r="A1040" s="6">
        <v>191</v>
      </c>
      <c r="B1040" s="6">
        <v>22</v>
      </c>
      <c r="C1040" s="5">
        <v>7</v>
      </c>
      <c r="D1040" s="6">
        <v>191210</v>
      </c>
      <c r="E1040" s="5">
        <v>7</v>
      </c>
      <c r="F1040" s="5" t="s">
        <v>1037</v>
      </c>
      <c r="G1040" s="10" t="s">
        <v>1360</v>
      </c>
      <c r="H1040" s="6">
        <v>89</v>
      </c>
      <c r="I1040" s="5">
        <v>500</v>
      </c>
      <c r="O1040" s="5" t="s">
        <v>1382</v>
      </c>
    </row>
    <row r="1041" hidden="1" outlineLevel="1" spans="1:15">
      <c r="A1041" s="6">
        <v>191</v>
      </c>
      <c r="B1041" s="6">
        <v>24</v>
      </c>
      <c r="C1041" s="5">
        <v>1</v>
      </c>
      <c r="D1041" s="6">
        <v>191211</v>
      </c>
      <c r="E1041" s="5">
        <v>1</v>
      </c>
      <c r="F1041" s="5" t="s">
        <v>1359</v>
      </c>
      <c r="G1041" s="10" t="s">
        <v>1360</v>
      </c>
      <c r="H1041" s="6">
        <v>89</v>
      </c>
      <c r="I1041" s="5">
        <v>5</v>
      </c>
      <c r="O1041" s="5" t="s">
        <v>1383</v>
      </c>
    </row>
    <row r="1042" hidden="1" outlineLevel="1" spans="1:15">
      <c r="A1042" s="6">
        <v>191</v>
      </c>
      <c r="B1042" s="6">
        <v>24</v>
      </c>
      <c r="C1042" s="5">
        <v>2</v>
      </c>
      <c r="D1042" s="6">
        <v>191211</v>
      </c>
      <c r="E1042" s="5">
        <v>2</v>
      </c>
      <c r="F1042" s="5" t="s">
        <v>1026</v>
      </c>
      <c r="G1042" s="10" t="s">
        <v>1360</v>
      </c>
      <c r="H1042" s="6">
        <v>89</v>
      </c>
      <c r="I1042" s="5">
        <v>10</v>
      </c>
      <c r="O1042" s="5" t="s">
        <v>1384</v>
      </c>
    </row>
    <row r="1043" hidden="1" outlineLevel="1" spans="1:15">
      <c r="A1043" s="6">
        <v>191</v>
      </c>
      <c r="B1043" s="6">
        <v>24</v>
      </c>
      <c r="C1043" s="5">
        <v>3</v>
      </c>
      <c r="D1043" s="6">
        <v>191211</v>
      </c>
      <c r="E1043" s="5">
        <v>3</v>
      </c>
      <c r="F1043" s="5" t="s">
        <v>1363</v>
      </c>
      <c r="G1043" s="10" t="s">
        <v>1360</v>
      </c>
      <c r="H1043" s="6">
        <v>89</v>
      </c>
      <c r="I1043" s="5">
        <v>20</v>
      </c>
      <c r="O1043" s="5" t="s">
        <v>1385</v>
      </c>
    </row>
    <row r="1044" hidden="1" outlineLevel="1" spans="1:15">
      <c r="A1044" s="6">
        <v>191</v>
      </c>
      <c r="B1044" s="6">
        <v>24</v>
      </c>
      <c r="C1044" s="5">
        <v>4</v>
      </c>
      <c r="D1044" s="6">
        <v>191211</v>
      </c>
      <c r="E1044" s="5">
        <v>4</v>
      </c>
      <c r="F1044" s="5" t="s">
        <v>1031</v>
      </c>
      <c r="G1044" s="10" t="s">
        <v>1360</v>
      </c>
      <c r="H1044" s="6">
        <v>89</v>
      </c>
      <c r="I1044" s="5">
        <v>50</v>
      </c>
      <c r="O1044" s="5" t="s">
        <v>1365</v>
      </c>
    </row>
    <row r="1045" hidden="1" outlineLevel="1" spans="1:15">
      <c r="A1045" s="6">
        <v>191</v>
      </c>
      <c r="B1045" s="6">
        <v>24</v>
      </c>
      <c r="C1045" s="5">
        <v>5</v>
      </c>
      <c r="D1045" s="6">
        <v>191211</v>
      </c>
      <c r="E1045" s="5">
        <v>5</v>
      </c>
      <c r="F1045" s="5" t="s">
        <v>1366</v>
      </c>
      <c r="G1045" s="10" t="s">
        <v>1360</v>
      </c>
      <c r="H1045" s="6">
        <v>89</v>
      </c>
      <c r="I1045" s="5">
        <v>100</v>
      </c>
      <c r="O1045" s="5" t="s">
        <v>1386</v>
      </c>
    </row>
    <row r="1046" hidden="1" outlineLevel="1" spans="1:15">
      <c r="A1046" s="6">
        <v>191</v>
      </c>
      <c r="B1046" s="6">
        <v>24</v>
      </c>
      <c r="C1046" s="5">
        <v>6</v>
      </c>
      <c r="D1046" s="6">
        <v>191211</v>
      </c>
      <c r="E1046" s="5">
        <v>6</v>
      </c>
      <c r="F1046" s="5" t="s">
        <v>1035</v>
      </c>
      <c r="G1046" s="10" t="s">
        <v>1360</v>
      </c>
      <c r="H1046" s="6">
        <v>89</v>
      </c>
      <c r="I1046" s="5">
        <v>200</v>
      </c>
      <c r="O1046" s="5" t="s">
        <v>1387</v>
      </c>
    </row>
    <row r="1047" hidden="1" outlineLevel="1" spans="1:15">
      <c r="A1047" s="6">
        <v>191</v>
      </c>
      <c r="B1047" s="6">
        <v>24</v>
      </c>
      <c r="C1047" s="5">
        <v>7</v>
      </c>
      <c r="D1047" s="6">
        <v>191211</v>
      </c>
      <c r="E1047" s="5">
        <v>7</v>
      </c>
      <c r="F1047" s="5" t="s">
        <v>1037</v>
      </c>
      <c r="G1047" s="10" t="s">
        <v>1360</v>
      </c>
      <c r="H1047" s="6">
        <v>89</v>
      </c>
      <c r="I1047" s="5">
        <v>500</v>
      </c>
      <c r="O1047" s="5" t="s">
        <v>1388</v>
      </c>
    </row>
    <row r="1048" hidden="1" outlineLevel="1" spans="1:15">
      <c r="A1048" s="6">
        <v>191</v>
      </c>
      <c r="B1048" s="6">
        <v>26</v>
      </c>
      <c r="C1048" s="5">
        <v>1</v>
      </c>
      <c r="D1048" s="6">
        <v>191212</v>
      </c>
      <c r="E1048" s="5">
        <v>1</v>
      </c>
      <c r="F1048" s="5" t="s">
        <v>1359</v>
      </c>
      <c r="G1048" s="10" t="s">
        <v>1360</v>
      </c>
      <c r="H1048" s="6">
        <v>89</v>
      </c>
      <c r="I1048" s="5">
        <v>5</v>
      </c>
      <c r="O1048" s="5" t="s">
        <v>1361</v>
      </c>
    </row>
    <row r="1049" hidden="1" outlineLevel="1" spans="1:15">
      <c r="A1049" s="6">
        <v>191</v>
      </c>
      <c r="B1049" s="6">
        <v>26</v>
      </c>
      <c r="C1049" s="5">
        <v>2</v>
      </c>
      <c r="D1049" s="6">
        <v>191212</v>
      </c>
      <c r="E1049" s="5">
        <v>2</v>
      </c>
      <c r="F1049" s="5" t="s">
        <v>1026</v>
      </c>
      <c r="G1049" s="10" t="s">
        <v>1360</v>
      </c>
      <c r="H1049" s="6">
        <v>89</v>
      </c>
      <c r="I1049" s="5">
        <v>10</v>
      </c>
      <c r="O1049" s="5" t="s">
        <v>1362</v>
      </c>
    </row>
    <row r="1050" hidden="1" outlineLevel="1" spans="1:15">
      <c r="A1050" s="6">
        <v>191</v>
      </c>
      <c r="B1050" s="6">
        <v>26</v>
      </c>
      <c r="C1050" s="5">
        <v>3</v>
      </c>
      <c r="D1050" s="6">
        <v>191212</v>
      </c>
      <c r="E1050" s="5">
        <v>3</v>
      </c>
      <c r="F1050" s="5" t="s">
        <v>1363</v>
      </c>
      <c r="G1050" s="10" t="s">
        <v>1360</v>
      </c>
      <c r="H1050" s="6">
        <v>89</v>
      </c>
      <c r="I1050" s="5">
        <v>20</v>
      </c>
      <c r="O1050" s="5" t="s">
        <v>1364</v>
      </c>
    </row>
    <row r="1051" hidden="1" outlineLevel="1" spans="1:15">
      <c r="A1051" s="6">
        <v>191</v>
      </c>
      <c r="B1051" s="6">
        <v>26</v>
      </c>
      <c r="C1051" s="5">
        <v>4</v>
      </c>
      <c r="D1051" s="6">
        <v>191212</v>
      </c>
      <c r="E1051" s="5">
        <v>4</v>
      </c>
      <c r="F1051" s="5" t="s">
        <v>1031</v>
      </c>
      <c r="G1051" s="10" t="s">
        <v>1360</v>
      </c>
      <c r="H1051" s="6">
        <v>89</v>
      </c>
      <c r="I1051" s="5">
        <v>50</v>
      </c>
      <c r="O1051" s="5" t="s">
        <v>1365</v>
      </c>
    </row>
    <row r="1052" hidden="1" outlineLevel="1" spans="1:15">
      <c r="A1052" s="6">
        <v>191</v>
      </c>
      <c r="B1052" s="6">
        <v>26</v>
      </c>
      <c r="C1052" s="5">
        <v>5</v>
      </c>
      <c r="D1052" s="6">
        <v>191212</v>
      </c>
      <c r="E1052" s="5">
        <v>5</v>
      </c>
      <c r="F1052" s="5" t="s">
        <v>1366</v>
      </c>
      <c r="G1052" s="10" t="s">
        <v>1360</v>
      </c>
      <c r="H1052" s="6">
        <v>89</v>
      </c>
      <c r="I1052" s="5">
        <v>100</v>
      </c>
      <c r="O1052" s="5" t="s">
        <v>1367</v>
      </c>
    </row>
    <row r="1053" hidden="1" outlineLevel="1" spans="1:15">
      <c r="A1053" s="6">
        <v>191</v>
      </c>
      <c r="B1053" s="6">
        <v>26</v>
      </c>
      <c r="C1053" s="5">
        <v>6</v>
      </c>
      <c r="D1053" s="6">
        <v>191212</v>
      </c>
      <c r="E1053" s="5">
        <v>6</v>
      </c>
      <c r="F1053" s="5" t="s">
        <v>1035</v>
      </c>
      <c r="G1053" s="10" t="s">
        <v>1360</v>
      </c>
      <c r="H1053" s="6">
        <v>89</v>
      </c>
      <c r="I1053" s="5">
        <v>200</v>
      </c>
      <c r="O1053" s="5" t="s">
        <v>1368</v>
      </c>
    </row>
    <row r="1054" hidden="1" outlineLevel="1" spans="1:15">
      <c r="A1054" s="6">
        <v>191</v>
      </c>
      <c r="B1054" s="6">
        <v>26</v>
      </c>
      <c r="C1054" s="5">
        <v>7</v>
      </c>
      <c r="D1054" s="6">
        <v>191212</v>
      </c>
      <c r="E1054" s="5">
        <v>7</v>
      </c>
      <c r="F1054" s="5" t="s">
        <v>1037</v>
      </c>
      <c r="G1054" s="10" t="s">
        <v>1360</v>
      </c>
      <c r="H1054" s="6">
        <v>89</v>
      </c>
      <c r="I1054" s="5">
        <v>500</v>
      </c>
      <c r="O1054" s="5" t="s">
        <v>1369</v>
      </c>
    </row>
    <row r="1055" hidden="1" outlineLevel="1" spans="1:15">
      <c r="A1055" s="6">
        <v>191</v>
      </c>
      <c r="B1055" s="6">
        <v>28</v>
      </c>
      <c r="C1055" s="5">
        <v>1</v>
      </c>
      <c r="D1055" s="6">
        <v>191213</v>
      </c>
      <c r="E1055" s="5">
        <v>1</v>
      </c>
      <c r="F1055" s="5" t="s">
        <v>1359</v>
      </c>
      <c r="G1055" s="10" t="s">
        <v>1360</v>
      </c>
      <c r="H1055" s="6">
        <v>89</v>
      </c>
      <c r="I1055" s="5">
        <v>5</v>
      </c>
      <c r="O1055" s="5" t="s">
        <v>1370</v>
      </c>
    </row>
    <row r="1056" hidden="1" outlineLevel="1" spans="1:15">
      <c r="A1056" s="6">
        <v>191</v>
      </c>
      <c r="B1056" s="6">
        <v>28</v>
      </c>
      <c r="C1056" s="5">
        <v>2</v>
      </c>
      <c r="D1056" s="6">
        <v>191213</v>
      </c>
      <c r="E1056" s="5">
        <v>2</v>
      </c>
      <c r="F1056" s="5" t="s">
        <v>1026</v>
      </c>
      <c r="G1056" s="10" t="s">
        <v>1360</v>
      </c>
      <c r="H1056" s="6">
        <v>89</v>
      </c>
      <c r="I1056" s="5">
        <v>10</v>
      </c>
      <c r="O1056" s="5" t="s">
        <v>1371</v>
      </c>
    </row>
    <row r="1057" hidden="1" outlineLevel="1" spans="1:15">
      <c r="A1057" s="6">
        <v>191</v>
      </c>
      <c r="B1057" s="6">
        <v>28</v>
      </c>
      <c r="C1057" s="5">
        <v>3</v>
      </c>
      <c r="D1057" s="6">
        <v>191213</v>
      </c>
      <c r="E1057" s="5">
        <v>3</v>
      </c>
      <c r="F1057" s="5" t="s">
        <v>1363</v>
      </c>
      <c r="G1057" s="10" t="s">
        <v>1360</v>
      </c>
      <c r="H1057" s="6">
        <v>89</v>
      </c>
      <c r="I1057" s="5">
        <v>20</v>
      </c>
      <c r="O1057" s="5" t="s">
        <v>1372</v>
      </c>
    </row>
    <row r="1058" hidden="1" outlineLevel="1" spans="1:15">
      <c r="A1058" s="6">
        <v>191</v>
      </c>
      <c r="B1058" s="6">
        <v>28</v>
      </c>
      <c r="C1058" s="5">
        <v>4</v>
      </c>
      <c r="D1058" s="6">
        <v>191213</v>
      </c>
      <c r="E1058" s="5">
        <v>4</v>
      </c>
      <c r="F1058" s="5" t="s">
        <v>1031</v>
      </c>
      <c r="G1058" s="10" t="s">
        <v>1360</v>
      </c>
      <c r="H1058" s="6">
        <v>89</v>
      </c>
      <c r="I1058" s="5">
        <v>50</v>
      </c>
      <c r="O1058" s="5" t="s">
        <v>1373</v>
      </c>
    </row>
    <row r="1059" hidden="1" outlineLevel="1" spans="1:15">
      <c r="A1059" s="6">
        <v>191</v>
      </c>
      <c r="B1059" s="6">
        <v>28</v>
      </c>
      <c r="C1059" s="5">
        <v>5</v>
      </c>
      <c r="D1059" s="6">
        <v>191213</v>
      </c>
      <c r="E1059" s="5">
        <v>5</v>
      </c>
      <c r="F1059" s="5" t="s">
        <v>1366</v>
      </c>
      <c r="G1059" s="10" t="s">
        <v>1360</v>
      </c>
      <c r="H1059" s="6">
        <v>89</v>
      </c>
      <c r="I1059" s="5">
        <v>100</v>
      </c>
      <c r="O1059" s="5" t="s">
        <v>1374</v>
      </c>
    </row>
    <row r="1060" hidden="1" outlineLevel="1" spans="1:15">
      <c r="A1060" s="6">
        <v>191</v>
      </c>
      <c r="B1060" s="6">
        <v>28</v>
      </c>
      <c r="C1060" s="5">
        <v>6</v>
      </c>
      <c r="D1060" s="6">
        <v>191213</v>
      </c>
      <c r="E1060" s="5">
        <v>6</v>
      </c>
      <c r="F1060" s="5" t="s">
        <v>1035</v>
      </c>
      <c r="G1060" s="10" t="s">
        <v>1360</v>
      </c>
      <c r="H1060" s="6">
        <v>89</v>
      </c>
      <c r="I1060" s="5">
        <v>200</v>
      </c>
      <c r="O1060" s="5" t="s">
        <v>1375</v>
      </c>
    </row>
    <row r="1061" hidden="1" outlineLevel="1" spans="1:15">
      <c r="A1061" s="6">
        <v>191</v>
      </c>
      <c r="B1061" s="6">
        <v>28</v>
      </c>
      <c r="C1061" s="5">
        <v>7</v>
      </c>
      <c r="D1061" s="6">
        <v>191213</v>
      </c>
      <c r="E1061" s="5">
        <v>7</v>
      </c>
      <c r="F1061" s="5" t="s">
        <v>1037</v>
      </c>
      <c r="G1061" s="10" t="s">
        <v>1360</v>
      </c>
      <c r="H1061" s="6">
        <v>89</v>
      </c>
      <c r="I1061" s="5">
        <v>500</v>
      </c>
      <c r="O1061" s="5" t="s">
        <v>1376</v>
      </c>
    </row>
    <row r="1062" hidden="1" outlineLevel="1" spans="1:15">
      <c r="A1062" s="6">
        <v>191</v>
      </c>
      <c r="B1062" s="6">
        <v>30</v>
      </c>
      <c r="C1062" s="5">
        <v>1</v>
      </c>
      <c r="D1062" s="6">
        <v>191214</v>
      </c>
      <c r="E1062" s="5">
        <v>1</v>
      </c>
      <c r="F1062" s="5" t="s">
        <v>1359</v>
      </c>
      <c r="G1062" s="10" t="s">
        <v>1360</v>
      </c>
      <c r="H1062" s="6">
        <v>89</v>
      </c>
      <c r="I1062" s="5">
        <v>5</v>
      </c>
      <c r="O1062" s="5" t="s">
        <v>1377</v>
      </c>
    </row>
    <row r="1063" hidden="1" outlineLevel="1" spans="1:15">
      <c r="A1063" s="6">
        <v>191</v>
      </c>
      <c r="B1063" s="6">
        <v>30</v>
      </c>
      <c r="C1063" s="5">
        <v>2</v>
      </c>
      <c r="D1063" s="6">
        <v>191214</v>
      </c>
      <c r="E1063" s="5">
        <v>2</v>
      </c>
      <c r="F1063" s="5" t="s">
        <v>1026</v>
      </c>
      <c r="G1063" s="10" t="s">
        <v>1360</v>
      </c>
      <c r="H1063" s="6">
        <v>89</v>
      </c>
      <c r="I1063" s="5">
        <v>10</v>
      </c>
      <c r="O1063" s="5" t="s">
        <v>1378</v>
      </c>
    </row>
    <row r="1064" hidden="1" outlineLevel="1" spans="1:15">
      <c r="A1064" s="6">
        <v>191</v>
      </c>
      <c r="B1064" s="6">
        <v>30</v>
      </c>
      <c r="C1064" s="5">
        <v>3</v>
      </c>
      <c r="D1064" s="6">
        <v>191214</v>
      </c>
      <c r="E1064" s="5">
        <v>3</v>
      </c>
      <c r="F1064" s="5" t="s">
        <v>1363</v>
      </c>
      <c r="G1064" s="10" t="s">
        <v>1360</v>
      </c>
      <c r="H1064" s="6">
        <v>89</v>
      </c>
      <c r="I1064" s="5">
        <v>20</v>
      </c>
      <c r="O1064" s="5" t="s">
        <v>1379</v>
      </c>
    </row>
    <row r="1065" hidden="1" outlineLevel="1" spans="1:15">
      <c r="A1065" s="6">
        <v>191</v>
      </c>
      <c r="B1065" s="6">
        <v>30</v>
      </c>
      <c r="C1065" s="5">
        <v>4</v>
      </c>
      <c r="D1065" s="6">
        <v>191214</v>
      </c>
      <c r="E1065" s="5">
        <v>4</v>
      </c>
      <c r="F1065" s="5" t="s">
        <v>1031</v>
      </c>
      <c r="G1065" s="10" t="s">
        <v>1360</v>
      </c>
      <c r="H1065" s="6">
        <v>89</v>
      </c>
      <c r="I1065" s="5">
        <v>50</v>
      </c>
      <c r="O1065" s="5" t="s">
        <v>1365</v>
      </c>
    </row>
    <row r="1066" hidden="1" outlineLevel="1" spans="1:15">
      <c r="A1066" s="6">
        <v>191</v>
      </c>
      <c r="B1066" s="6">
        <v>30</v>
      </c>
      <c r="C1066" s="5">
        <v>5</v>
      </c>
      <c r="D1066" s="6">
        <v>191214</v>
      </c>
      <c r="E1066" s="5">
        <v>5</v>
      </c>
      <c r="F1066" s="5" t="s">
        <v>1366</v>
      </c>
      <c r="G1066" s="10" t="s">
        <v>1360</v>
      </c>
      <c r="H1066" s="6">
        <v>89</v>
      </c>
      <c r="I1066" s="5">
        <v>100</v>
      </c>
      <c r="O1066" s="5" t="s">
        <v>1380</v>
      </c>
    </row>
    <row r="1067" hidden="1" outlineLevel="1" spans="1:15">
      <c r="A1067" s="6">
        <v>191</v>
      </c>
      <c r="B1067" s="6">
        <v>30</v>
      </c>
      <c r="C1067" s="5">
        <v>6</v>
      </c>
      <c r="D1067" s="6">
        <v>191214</v>
      </c>
      <c r="E1067" s="5">
        <v>6</v>
      </c>
      <c r="F1067" s="5" t="s">
        <v>1035</v>
      </c>
      <c r="G1067" s="10" t="s">
        <v>1360</v>
      </c>
      <c r="H1067" s="6">
        <v>89</v>
      </c>
      <c r="I1067" s="5">
        <v>200</v>
      </c>
      <c r="O1067" s="5" t="s">
        <v>1381</v>
      </c>
    </row>
    <row r="1068" hidden="1" outlineLevel="1" spans="1:15">
      <c r="A1068" s="6">
        <v>191</v>
      </c>
      <c r="B1068" s="6">
        <v>30</v>
      </c>
      <c r="C1068" s="5">
        <v>7</v>
      </c>
      <c r="D1068" s="6">
        <v>191214</v>
      </c>
      <c r="E1068" s="5">
        <v>7</v>
      </c>
      <c r="F1068" s="5" t="s">
        <v>1037</v>
      </c>
      <c r="G1068" s="10" t="s">
        <v>1360</v>
      </c>
      <c r="H1068" s="6">
        <v>89</v>
      </c>
      <c r="I1068" s="5">
        <v>500</v>
      </c>
      <c r="O1068" s="5" t="s">
        <v>1382</v>
      </c>
    </row>
    <row r="1069" hidden="1" outlineLevel="1" spans="1:15">
      <c r="A1069" s="6">
        <v>191</v>
      </c>
      <c r="B1069" s="6">
        <v>32</v>
      </c>
      <c r="C1069" s="5">
        <v>1</v>
      </c>
      <c r="D1069" s="6">
        <v>191215</v>
      </c>
      <c r="E1069" s="5">
        <v>1</v>
      </c>
      <c r="F1069" s="5" t="s">
        <v>1359</v>
      </c>
      <c r="G1069" s="10" t="s">
        <v>1360</v>
      </c>
      <c r="H1069" s="6">
        <v>89</v>
      </c>
      <c r="I1069" s="5">
        <v>5</v>
      </c>
      <c r="O1069" s="5" t="s">
        <v>1383</v>
      </c>
    </row>
    <row r="1070" hidden="1" outlineLevel="1" spans="1:15">
      <c r="A1070" s="6">
        <v>191</v>
      </c>
      <c r="B1070" s="6">
        <v>32</v>
      </c>
      <c r="C1070" s="5">
        <v>2</v>
      </c>
      <c r="D1070" s="6">
        <v>191215</v>
      </c>
      <c r="E1070" s="5">
        <v>2</v>
      </c>
      <c r="F1070" s="5" t="s">
        <v>1026</v>
      </c>
      <c r="G1070" s="10" t="s">
        <v>1360</v>
      </c>
      <c r="H1070" s="6">
        <v>89</v>
      </c>
      <c r="I1070" s="5">
        <v>10</v>
      </c>
      <c r="O1070" s="5" t="s">
        <v>1384</v>
      </c>
    </row>
    <row r="1071" hidden="1" outlineLevel="1" spans="1:15">
      <c r="A1071" s="6">
        <v>191</v>
      </c>
      <c r="B1071" s="6">
        <v>32</v>
      </c>
      <c r="C1071" s="5">
        <v>3</v>
      </c>
      <c r="D1071" s="6">
        <v>191215</v>
      </c>
      <c r="E1071" s="5">
        <v>3</v>
      </c>
      <c r="F1071" s="5" t="s">
        <v>1363</v>
      </c>
      <c r="G1071" s="10" t="s">
        <v>1360</v>
      </c>
      <c r="H1071" s="6">
        <v>89</v>
      </c>
      <c r="I1071" s="5">
        <v>20</v>
      </c>
      <c r="O1071" s="5" t="s">
        <v>1385</v>
      </c>
    </row>
    <row r="1072" hidden="1" outlineLevel="1" spans="1:15">
      <c r="A1072" s="6">
        <v>191</v>
      </c>
      <c r="B1072" s="6">
        <v>32</v>
      </c>
      <c r="C1072" s="5">
        <v>4</v>
      </c>
      <c r="D1072" s="6">
        <v>191215</v>
      </c>
      <c r="E1072" s="5">
        <v>4</v>
      </c>
      <c r="F1072" s="5" t="s">
        <v>1031</v>
      </c>
      <c r="G1072" s="10" t="s">
        <v>1360</v>
      </c>
      <c r="H1072" s="6">
        <v>89</v>
      </c>
      <c r="I1072" s="5">
        <v>50</v>
      </c>
      <c r="O1072" s="5" t="s">
        <v>1365</v>
      </c>
    </row>
    <row r="1073" hidden="1" outlineLevel="1" spans="1:15">
      <c r="A1073" s="6">
        <v>191</v>
      </c>
      <c r="B1073" s="6">
        <v>32</v>
      </c>
      <c r="C1073" s="5">
        <v>5</v>
      </c>
      <c r="D1073" s="6">
        <v>191215</v>
      </c>
      <c r="E1073" s="5">
        <v>5</v>
      </c>
      <c r="F1073" s="5" t="s">
        <v>1366</v>
      </c>
      <c r="G1073" s="10" t="s">
        <v>1360</v>
      </c>
      <c r="H1073" s="6">
        <v>89</v>
      </c>
      <c r="I1073" s="5">
        <v>100</v>
      </c>
      <c r="O1073" s="5" t="s">
        <v>1386</v>
      </c>
    </row>
    <row r="1074" hidden="1" outlineLevel="1" spans="1:15">
      <c r="A1074" s="6">
        <v>191</v>
      </c>
      <c r="B1074" s="6">
        <v>32</v>
      </c>
      <c r="C1074" s="5">
        <v>6</v>
      </c>
      <c r="D1074" s="6">
        <v>191215</v>
      </c>
      <c r="E1074" s="5">
        <v>6</v>
      </c>
      <c r="F1074" s="5" t="s">
        <v>1035</v>
      </c>
      <c r="G1074" s="10" t="s">
        <v>1360</v>
      </c>
      <c r="H1074" s="6">
        <v>89</v>
      </c>
      <c r="I1074" s="5">
        <v>200</v>
      </c>
      <c r="O1074" s="5" t="s">
        <v>1387</v>
      </c>
    </row>
    <row r="1075" hidden="1" outlineLevel="1" spans="1:15">
      <c r="A1075" s="6">
        <v>191</v>
      </c>
      <c r="B1075" s="6">
        <v>32</v>
      </c>
      <c r="C1075" s="5">
        <v>7</v>
      </c>
      <c r="D1075" s="6">
        <v>191215</v>
      </c>
      <c r="E1075" s="5">
        <v>7</v>
      </c>
      <c r="F1075" s="5" t="s">
        <v>1037</v>
      </c>
      <c r="G1075" s="10" t="s">
        <v>1360</v>
      </c>
      <c r="H1075" s="6">
        <v>89</v>
      </c>
      <c r="I1075" s="5">
        <v>500</v>
      </c>
      <c r="O1075" s="5" t="s">
        <v>1388</v>
      </c>
    </row>
    <row r="1076" hidden="1" outlineLevel="1" spans="1:15">
      <c r="A1076" s="6">
        <v>191</v>
      </c>
      <c r="B1076" s="6">
        <v>34</v>
      </c>
      <c r="C1076" s="5">
        <v>1</v>
      </c>
      <c r="D1076" s="6">
        <v>191216</v>
      </c>
      <c r="E1076" s="5">
        <v>1</v>
      </c>
      <c r="F1076" s="5" t="s">
        <v>1359</v>
      </c>
      <c r="G1076" s="10" t="s">
        <v>1360</v>
      </c>
      <c r="H1076" s="6">
        <v>89</v>
      </c>
      <c r="I1076" s="5">
        <v>5</v>
      </c>
      <c r="O1076" s="5" t="s">
        <v>1361</v>
      </c>
    </row>
    <row r="1077" hidden="1" outlineLevel="1" spans="1:15">
      <c r="A1077" s="6">
        <v>191</v>
      </c>
      <c r="B1077" s="6">
        <v>34</v>
      </c>
      <c r="C1077" s="5">
        <v>2</v>
      </c>
      <c r="D1077" s="6">
        <v>191216</v>
      </c>
      <c r="E1077" s="5">
        <v>2</v>
      </c>
      <c r="F1077" s="5" t="s">
        <v>1026</v>
      </c>
      <c r="G1077" s="10" t="s">
        <v>1360</v>
      </c>
      <c r="H1077" s="6">
        <v>89</v>
      </c>
      <c r="I1077" s="5">
        <v>10</v>
      </c>
      <c r="O1077" s="5" t="s">
        <v>1362</v>
      </c>
    </row>
    <row r="1078" hidden="1" outlineLevel="1" spans="1:15">
      <c r="A1078" s="6">
        <v>191</v>
      </c>
      <c r="B1078" s="6">
        <v>34</v>
      </c>
      <c r="C1078" s="5">
        <v>3</v>
      </c>
      <c r="D1078" s="6">
        <v>191216</v>
      </c>
      <c r="E1078" s="5">
        <v>3</v>
      </c>
      <c r="F1078" s="5" t="s">
        <v>1363</v>
      </c>
      <c r="G1078" s="10" t="s">
        <v>1360</v>
      </c>
      <c r="H1078" s="6">
        <v>89</v>
      </c>
      <c r="I1078" s="5">
        <v>20</v>
      </c>
      <c r="O1078" s="5" t="s">
        <v>1364</v>
      </c>
    </row>
    <row r="1079" hidden="1" outlineLevel="1" spans="1:15">
      <c r="A1079" s="6">
        <v>191</v>
      </c>
      <c r="B1079" s="6">
        <v>34</v>
      </c>
      <c r="C1079" s="5">
        <v>4</v>
      </c>
      <c r="D1079" s="6">
        <v>191216</v>
      </c>
      <c r="E1079" s="5">
        <v>4</v>
      </c>
      <c r="F1079" s="5" t="s">
        <v>1031</v>
      </c>
      <c r="G1079" s="10" t="s">
        <v>1360</v>
      </c>
      <c r="H1079" s="6">
        <v>89</v>
      </c>
      <c r="I1079" s="5">
        <v>50</v>
      </c>
      <c r="O1079" s="5" t="s">
        <v>1365</v>
      </c>
    </row>
    <row r="1080" hidden="1" outlineLevel="1" spans="1:15">
      <c r="A1080" s="6">
        <v>191</v>
      </c>
      <c r="B1080" s="6">
        <v>34</v>
      </c>
      <c r="C1080" s="5">
        <v>5</v>
      </c>
      <c r="D1080" s="6">
        <v>191216</v>
      </c>
      <c r="E1080" s="5">
        <v>5</v>
      </c>
      <c r="F1080" s="5" t="s">
        <v>1366</v>
      </c>
      <c r="G1080" s="10" t="s">
        <v>1360</v>
      </c>
      <c r="H1080" s="6">
        <v>89</v>
      </c>
      <c r="I1080" s="5">
        <v>100</v>
      </c>
      <c r="O1080" s="5" t="s">
        <v>1367</v>
      </c>
    </row>
    <row r="1081" hidden="1" outlineLevel="1" spans="1:15">
      <c r="A1081" s="6">
        <v>191</v>
      </c>
      <c r="B1081" s="6">
        <v>34</v>
      </c>
      <c r="C1081" s="5">
        <v>6</v>
      </c>
      <c r="D1081" s="6">
        <v>191216</v>
      </c>
      <c r="E1081" s="5">
        <v>6</v>
      </c>
      <c r="F1081" s="5" t="s">
        <v>1035</v>
      </c>
      <c r="G1081" s="10" t="s">
        <v>1360</v>
      </c>
      <c r="H1081" s="6">
        <v>89</v>
      </c>
      <c r="I1081" s="5">
        <v>200</v>
      </c>
      <c r="O1081" s="5" t="s">
        <v>1368</v>
      </c>
    </row>
    <row r="1082" hidden="1" outlineLevel="1" spans="1:15">
      <c r="A1082" s="6">
        <v>191</v>
      </c>
      <c r="B1082" s="6">
        <v>34</v>
      </c>
      <c r="C1082" s="5">
        <v>7</v>
      </c>
      <c r="D1082" s="6">
        <v>191216</v>
      </c>
      <c r="E1082" s="5">
        <v>7</v>
      </c>
      <c r="F1082" s="5" t="s">
        <v>1037</v>
      </c>
      <c r="G1082" s="10" t="s">
        <v>1360</v>
      </c>
      <c r="H1082" s="6">
        <v>89</v>
      </c>
      <c r="I1082" s="5">
        <v>500</v>
      </c>
      <c r="O1082" s="5" t="s">
        <v>1369</v>
      </c>
    </row>
    <row r="1083" hidden="1" outlineLevel="1" spans="1:15">
      <c r="A1083" s="6">
        <v>191</v>
      </c>
      <c r="B1083" s="6">
        <v>36</v>
      </c>
      <c r="C1083" s="5">
        <v>1</v>
      </c>
      <c r="D1083" s="6">
        <v>191217</v>
      </c>
      <c r="E1083" s="5">
        <v>1</v>
      </c>
      <c r="F1083" s="5" t="s">
        <v>1359</v>
      </c>
      <c r="G1083" s="10" t="s">
        <v>1360</v>
      </c>
      <c r="H1083" s="6">
        <v>89</v>
      </c>
      <c r="I1083" s="5">
        <v>5</v>
      </c>
      <c r="O1083" s="5" t="s">
        <v>1370</v>
      </c>
    </row>
    <row r="1084" hidden="1" outlineLevel="1" spans="1:15">
      <c r="A1084" s="6">
        <v>191</v>
      </c>
      <c r="B1084" s="6">
        <v>36</v>
      </c>
      <c r="C1084" s="5">
        <v>2</v>
      </c>
      <c r="D1084" s="6">
        <v>191217</v>
      </c>
      <c r="E1084" s="5">
        <v>2</v>
      </c>
      <c r="F1084" s="5" t="s">
        <v>1026</v>
      </c>
      <c r="G1084" s="10" t="s">
        <v>1360</v>
      </c>
      <c r="H1084" s="6">
        <v>89</v>
      </c>
      <c r="I1084" s="5">
        <v>10</v>
      </c>
      <c r="O1084" s="5" t="s">
        <v>1371</v>
      </c>
    </row>
    <row r="1085" hidden="1" outlineLevel="1" spans="1:15">
      <c r="A1085" s="6">
        <v>191</v>
      </c>
      <c r="B1085" s="6">
        <v>36</v>
      </c>
      <c r="C1085" s="5">
        <v>3</v>
      </c>
      <c r="D1085" s="6">
        <v>191217</v>
      </c>
      <c r="E1085" s="5">
        <v>3</v>
      </c>
      <c r="F1085" s="5" t="s">
        <v>1363</v>
      </c>
      <c r="G1085" s="10" t="s">
        <v>1360</v>
      </c>
      <c r="H1085" s="6">
        <v>89</v>
      </c>
      <c r="I1085" s="5">
        <v>20</v>
      </c>
      <c r="O1085" s="5" t="s">
        <v>1372</v>
      </c>
    </row>
    <row r="1086" hidden="1" outlineLevel="1" spans="1:15">
      <c r="A1086" s="6">
        <v>191</v>
      </c>
      <c r="B1086" s="6">
        <v>36</v>
      </c>
      <c r="C1086" s="5">
        <v>4</v>
      </c>
      <c r="D1086" s="6">
        <v>191217</v>
      </c>
      <c r="E1086" s="5">
        <v>4</v>
      </c>
      <c r="F1086" s="5" t="s">
        <v>1031</v>
      </c>
      <c r="G1086" s="10" t="s">
        <v>1360</v>
      </c>
      <c r="H1086" s="6">
        <v>89</v>
      </c>
      <c r="I1086" s="5">
        <v>50</v>
      </c>
      <c r="O1086" s="5" t="s">
        <v>1373</v>
      </c>
    </row>
    <row r="1087" hidden="1" outlineLevel="1" spans="1:15">
      <c r="A1087" s="6">
        <v>191</v>
      </c>
      <c r="B1087" s="6">
        <v>36</v>
      </c>
      <c r="C1087" s="5">
        <v>5</v>
      </c>
      <c r="D1087" s="6">
        <v>191217</v>
      </c>
      <c r="E1087" s="5">
        <v>5</v>
      </c>
      <c r="F1087" s="5" t="s">
        <v>1366</v>
      </c>
      <c r="G1087" s="10" t="s">
        <v>1360</v>
      </c>
      <c r="H1087" s="6">
        <v>89</v>
      </c>
      <c r="I1087" s="5">
        <v>100</v>
      </c>
      <c r="O1087" s="5" t="s">
        <v>1374</v>
      </c>
    </row>
    <row r="1088" hidden="1" outlineLevel="1" spans="1:15">
      <c r="A1088" s="6">
        <v>191</v>
      </c>
      <c r="B1088" s="6">
        <v>36</v>
      </c>
      <c r="C1088" s="5">
        <v>6</v>
      </c>
      <c r="D1088" s="6">
        <v>191217</v>
      </c>
      <c r="E1088" s="5">
        <v>6</v>
      </c>
      <c r="F1088" s="5" t="s">
        <v>1035</v>
      </c>
      <c r="G1088" s="10" t="s">
        <v>1360</v>
      </c>
      <c r="H1088" s="6">
        <v>89</v>
      </c>
      <c r="I1088" s="5">
        <v>200</v>
      </c>
      <c r="O1088" s="5" t="s">
        <v>1375</v>
      </c>
    </row>
    <row r="1089" hidden="1" outlineLevel="1" spans="1:15">
      <c r="A1089" s="6">
        <v>191</v>
      </c>
      <c r="B1089" s="6">
        <v>36</v>
      </c>
      <c r="C1089" s="5">
        <v>7</v>
      </c>
      <c r="D1089" s="6">
        <v>191217</v>
      </c>
      <c r="E1089" s="5">
        <v>7</v>
      </c>
      <c r="F1089" s="5" t="s">
        <v>1037</v>
      </c>
      <c r="G1089" s="10" t="s">
        <v>1360</v>
      </c>
      <c r="H1089" s="6">
        <v>89</v>
      </c>
      <c r="I1089" s="5">
        <v>500</v>
      </c>
      <c r="O1089" s="5" t="s">
        <v>1376</v>
      </c>
    </row>
    <row r="1090" hidden="1" outlineLevel="1" spans="1:15">
      <c r="A1090" s="6">
        <v>191</v>
      </c>
      <c r="B1090" s="6">
        <v>38</v>
      </c>
      <c r="C1090" s="5">
        <v>1</v>
      </c>
      <c r="D1090" s="6">
        <v>191218</v>
      </c>
      <c r="E1090" s="5">
        <v>1</v>
      </c>
      <c r="F1090" s="5" t="s">
        <v>1359</v>
      </c>
      <c r="G1090" s="10" t="s">
        <v>1360</v>
      </c>
      <c r="H1090" s="6">
        <v>89</v>
      </c>
      <c r="I1090" s="5">
        <v>5</v>
      </c>
      <c r="O1090" s="5" t="s">
        <v>1377</v>
      </c>
    </row>
    <row r="1091" hidden="1" outlineLevel="1" spans="1:15">
      <c r="A1091" s="6">
        <v>191</v>
      </c>
      <c r="B1091" s="6">
        <v>38</v>
      </c>
      <c r="C1091" s="5">
        <v>2</v>
      </c>
      <c r="D1091" s="6">
        <v>191218</v>
      </c>
      <c r="E1091" s="5">
        <v>2</v>
      </c>
      <c r="F1091" s="5" t="s">
        <v>1026</v>
      </c>
      <c r="G1091" s="10" t="s">
        <v>1360</v>
      </c>
      <c r="H1091" s="6">
        <v>89</v>
      </c>
      <c r="I1091" s="5">
        <v>10</v>
      </c>
      <c r="O1091" s="5" t="s">
        <v>1378</v>
      </c>
    </row>
    <row r="1092" hidden="1" outlineLevel="1" spans="1:15">
      <c r="A1092" s="6">
        <v>191</v>
      </c>
      <c r="B1092" s="6">
        <v>38</v>
      </c>
      <c r="C1092" s="5">
        <v>3</v>
      </c>
      <c r="D1092" s="6">
        <v>191218</v>
      </c>
      <c r="E1092" s="5">
        <v>3</v>
      </c>
      <c r="F1092" s="5" t="s">
        <v>1363</v>
      </c>
      <c r="G1092" s="10" t="s">
        <v>1360</v>
      </c>
      <c r="H1092" s="6">
        <v>89</v>
      </c>
      <c r="I1092" s="5">
        <v>20</v>
      </c>
      <c r="O1092" s="5" t="s">
        <v>1379</v>
      </c>
    </row>
    <row r="1093" hidden="1" outlineLevel="1" spans="1:15">
      <c r="A1093" s="6">
        <v>191</v>
      </c>
      <c r="B1093" s="6">
        <v>38</v>
      </c>
      <c r="C1093" s="5">
        <v>4</v>
      </c>
      <c r="D1093" s="6">
        <v>191218</v>
      </c>
      <c r="E1093" s="5">
        <v>4</v>
      </c>
      <c r="F1093" s="5" t="s">
        <v>1031</v>
      </c>
      <c r="G1093" s="10" t="s">
        <v>1360</v>
      </c>
      <c r="H1093" s="6">
        <v>89</v>
      </c>
      <c r="I1093" s="5">
        <v>50</v>
      </c>
      <c r="O1093" s="5" t="s">
        <v>1365</v>
      </c>
    </row>
    <row r="1094" hidden="1" outlineLevel="1" spans="1:15">
      <c r="A1094" s="6">
        <v>191</v>
      </c>
      <c r="B1094" s="6">
        <v>38</v>
      </c>
      <c r="C1094" s="5">
        <v>5</v>
      </c>
      <c r="D1094" s="6">
        <v>191218</v>
      </c>
      <c r="E1094" s="5">
        <v>5</v>
      </c>
      <c r="F1094" s="5" t="s">
        <v>1366</v>
      </c>
      <c r="G1094" s="10" t="s">
        <v>1360</v>
      </c>
      <c r="H1094" s="6">
        <v>89</v>
      </c>
      <c r="I1094" s="5">
        <v>100</v>
      </c>
      <c r="O1094" s="5" t="s">
        <v>1380</v>
      </c>
    </row>
    <row r="1095" hidden="1" outlineLevel="1" spans="1:15">
      <c r="A1095" s="6">
        <v>191</v>
      </c>
      <c r="B1095" s="6">
        <v>38</v>
      </c>
      <c r="C1095" s="5">
        <v>6</v>
      </c>
      <c r="D1095" s="6">
        <v>191218</v>
      </c>
      <c r="E1095" s="5">
        <v>6</v>
      </c>
      <c r="F1095" s="5" t="s">
        <v>1035</v>
      </c>
      <c r="G1095" s="10" t="s">
        <v>1360</v>
      </c>
      <c r="H1095" s="6">
        <v>89</v>
      </c>
      <c r="I1095" s="5">
        <v>200</v>
      </c>
      <c r="O1095" s="5" t="s">
        <v>1381</v>
      </c>
    </row>
    <row r="1096" hidden="1" outlineLevel="1" spans="1:15">
      <c r="A1096" s="6">
        <v>191</v>
      </c>
      <c r="B1096" s="6">
        <v>38</v>
      </c>
      <c r="C1096" s="5">
        <v>7</v>
      </c>
      <c r="D1096" s="6">
        <v>191218</v>
      </c>
      <c r="E1096" s="5">
        <v>7</v>
      </c>
      <c r="F1096" s="5" t="s">
        <v>1037</v>
      </c>
      <c r="G1096" s="10" t="s">
        <v>1360</v>
      </c>
      <c r="H1096" s="6">
        <v>89</v>
      </c>
      <c r="I1096" s="5">
        <v>500</v>
      </c>
      <c r="O1096" s="5" t="s">
        <v>1382</v>
      </c>
    </row>
    <row r="1097" hidden="1" outlineLevel="1" spans="1:15">
      <c r="A1097" s="6">
        <v>191</v>
      </c>
      <c r="B1097" s="6">
        <v>40</v>
      </c>
      <c r="C1097" s="5">
        <v>1</v>
      </c>
      <c r="D1097" s="6">
        <v>191219</v>
      </c>
      <c r="E1097" s="5">
        <v>1</v>
      </c>
      <c r="F1097" s="5" t="s">
        <v>1359</v>
      </c>
      <c r="G1097" s="10" t="s">
        <v>1360</v>
      </c>
      <c r="H1097" s="6">
        <v>89</v>
      </c>
      <c r="I1097" s="5">
        <v>5</v>
      </c>
      <c r="O1097" s="5" t="s">
        <v>1383</v>
      </c>
    </row>
    <row r="1098" hidden="1" outlineLevel="1" spans="1:15">
      <c r="A1098" s="6">
        <v>191</v>
      </c>
      <c r="B1098" s="6">
        <v>40</v>
      </c>
      <c r="C1098" s="5">
        <v>2</v>
      </c>
      <c r="D1098" s="6">
        <v>191219</v>
      </c>
      <c r="E1098" s="5">
        <v>2</v>
      </c>
      <c r="F1098" s="5" t="s">
        <v>1026</v>
      </c>
      <c r="G1098" s="10" t="s">
        <v>1360</v>
      </c>
      <c r="H1098" s="6">
        <v>89</v>
      </c>
      <c r="I1098" s="5">
        <v>10</v>
      </c>
      <c r="O1098" s="5" t="s">
        <v>1384</v>
      </c>
    </row>
    <row r="1099" hidden="1" outlineLevel="1" spans="1:15">
      <c r="A1099" s="6">
        <v>191</v>
      </c>
      <c r="B1099" s="6">
        <v>40</v>
      </c>
      <c r="C1099" s="5">
        <v>3</v>
      </c>
      <c r="D1099" s="6">
        <v>191219</v>
      </c>
      <c r="E1099" s="5">
        <v>3</v>
      </c>
      <c r="F1099" s="5" t="s">
        <v>1363</v>
      </c>
      <c r="G1099" s="10" t="s">
        <v>1360</v>
      </c>
      <c r="H1099" s="6">
        <v>89</v>
      </c>
      <c r="I1099" s="5">
        <v>20</v>
      </c>
      <c r="O1099" s="5" t="s">
        <v>1385</v>
      </c>
    </row>
    <row r="1100" hidden="1" outlineLevel="1" spans="1:15">
      <c r="A1100" s="6">
        <v>191</v>
      </c>
      <c r="B1100" s="6">
        <v>40</v>
      </c>
      <c r="C1100" s="5">
        <v>4</v>
      </c>
      <c r="D1100" s="6">
        <v>191219</v>
      </c>
      <c r="E1100" s="5">
        <v>4</v>
      </c>
      <c r="F1100" s="5" t="s">
        <v>1031</v>
      </c>
      <c r="G1100" s="10" t="s">
        <v>1360</v>
      </c>
      <c r="H1100" s="6">
        <v>89</v>
      </c>
      <c r="I1100" s="5">
        <v>50</v>
      </c>
      <c r="O1100" s="5" t="s">
        <v>1365</v>
      </c>
    </row>
    <row r="1101" hidden="1" outlineLevel="1" spans="1:15">
      <c r="A1101" s="6">
        <v>191</v>
      </c>
      <c r="B1101" s="6">
        <v>40</v>
      </c>
      <c r="C1101" s="5">
        <v>5</v>
      </c>
      <c r="D1101" s="6">
        <v>191219</v>
      </c>
      <c r="E1101" s="5">
        <v>5</v>
      </c>
      <c r="F1101" s="5" t="s">
        <v>1366</v>
      </c>
      <c r="G1101" s="10" t="s">
        <v>1360</v>
      </c>
      <c r="H1101" s="6">
        <v>89</v>
      </c>
      <c r="I1101" s="5">
        <v>100</v>
      </c>
      <c r="O1101" s="5" t="s">
        <v>1386</v>
      </c>
    </row>
    <row r="1102" hidden="1" outlineLevel="1" spans="1:15">
      <c r="A1102" s="6">
        <v>191</v>
      </c>
      <c r="B1102" s="6">
        <v>40</v>
      </c>
      <c r="C1102" s="5">
        <v>6</v>
      </c>
      <c r="D1102" s="6">
        <v>191219</v>
      </c>
      <c r="E1102" s="5">
        <v>6</v>
      </c>
      <c r="F1102" s="5" t="s">
        <v>1035</v>
      </c>
      <c r="G1102" s="10" t="s">
        <v>1360</v>
      </c>
      <c r="H1102" s="6">
        <v>89</v>
      </c>
      <c r="I1102" s="5">
        <v>200</v>
      </c>
      <c r="O1102" s="5" t="s">
        <v>1387</v>
      </c>
    </row>
    <row r="1103" hidden="1" outlineLevel="1" spans="1:15">
      <c r="A1103" s="6">
        <v>191</v>
      </c>
      <c r="B1103" s="6">
        <v>40</v>
      </c>
      <c r="C1103" s="5">
        <v>7</v>
      </c>
      <c r="D1103" s="6">
        <v>191219</v>
      </c>
      <c r="E1103" s="5">
        <v>7</v>
      </c>
      <c r="F1103" s="5" t="s">
        <v>1037</v>
      </c>
      <c r="G1103" s="10" t="s">
        <v>1360</v>
      </c>
      <c r="H1103" s="6">
        <v>89</v>
      </c>
      <c r="I1103" s="5">
        <v>500</v>
      </c>
      <c r="O1103" s="5" t="s">
        <v>1388</v>
      </c>
    </row>
    <row r="1104" hidden="1" outlineLevel="1" spans="1:15">
      <c r="A1104" s="6">
        <v>191</v>
      </c>
      <c r="B1104" s="6">
        <v>42</v>
      </c>
      <c r="C1104" s="5">
        <v>1</v>
      </c>
      <c r="D1104" s="6">
        <v>191220</v>
      </c>
      <c r="E1104" s="5">
        <v>1</v>
      </c>
      <c r="F1104" s="5" t="s">
        <v>1359</v>
      </c>
      <c r="G1104" s="10" t="s">
        <v>1360</v>
      </c>
      <c r="H1104" s="6">
        <v>89</v>
      </c>
      <c r="I1104" s="5">
        <v>5</v>
      </c>
      <c r="O1104" s="5" t="s">
        <v>1361</v>
      </c>
    </row>
    <row r="1105" hidden="1" outlineLevel="1" spans="1:15">
      <c r="A1105" s="6">
        <v>191</v>
      </c>
      <c r="B1105" s="6">
        <v>42</v>
      </c>
      <c r="C1105" s="5">
        <v>2</v>
      </c>
      <c r="D1105" s="6">
        <v>191220</v>
      </c>
      <c r="E1105" s="5">
        <v>2</v>
      </c>
      <c r="F1105" s="5" t="s">
        <v>1026</v>
      </c>
      <c r="G1105" s="10" t="s">
        <v>1360</v>
      </c>
      <c r="H1105" s="6">
        <v>89</v>
      </c>
      <c r="I1105" s="5">
        <v>10</v>
      </c>
      <c r="O1105" s="5" t="s">
        <v>1362</v>
      </c>
    </row>
    <row r="1106" hidden="1" outlineLevel="1" spans="1:15">
      <c r="A1106" s="6">
        <v>191</v>
      </c>
      <c r="B1106" s="6">
        <v>42</v>
      </c>
      <c r="C1106" s="5">
        <v>3</v>
      </c>
      <c r="D1106" s="6">
        <v>191220</v>
      </c>
      <c r="E1106" s="5">
        <v>3</v>
      </c>
      <c r="F1106" s="5" t="s">
        <v>1363</v>
      </c>
      <c r="G1106" s="10" t="s">
        <v>1360</v>
      </c>
      <c r="H1106" s="6">
        <v>89</v>
      </c>
      <c r="I1106" s="5">
        <v>20</v>
      </c>
      <c r="O1106" s="5" t="s">
        <v>1364</v>
      </c>
    </row>
    <row r="1107" hidden="1" outlineLevel="1" spans="1:15">
      <c r="A1107" s="6">
        <v>191</v>
      </c>
      <c r="B1107" s="6">
        <v>42</v>
      </c>
      <c r="C1107" s="5">
        <v>4</v>
      </c>
      <c r="D1107" s="6">
        <v>191220</v>
      </c>
      <c r="E1107" s="5">
        <v>4</v>
      </c>
      <c r="F1107" s="5" t="s">
        <v>1031</v>
      </c>
      <c r="G1107" s="10" t="s">
        <v>1360</v>
      </c>
      <c r="H1107" s="6">
        <v>89</v>
      </c>
      <c r="I1107" s="5">
        <v>50</v>
      </c>
      <c r="O1107" s="5" t="s">
        <v>1365</v>
      </c>
    </row>
    <row r="1108" hidden="1" outlineLevel="1" spans="1:15">
      <c r="A1108" s="6">
        <v>191</v>
      </c>
      <c r="B1108" s="6">
        <v>42</v>
      </c>
      <c r="C1108" s="5">
        <v>5</v>
      </c>
      <c r="D1108" s="6">
        <v>191220</v>
      </c>
      <c r="E1108" s="5">
        <v>5</v>
      </c>
      <c r="F1108" s="5" t="s">
        <v>1366</v>
      </c>
      <c r="G1108" s="10" t="s">
        <v>1360</v>
      </c>
      <c r="H1108" s="6">
        <v>89</v>
      </c>
      <c r="I1108" s="5">
        <v>100</v>
      </c>
      <c r="O1108" s="5" t="s">
        <v>1367</v>
      </c>
    </row>
    <row r="1109" hidden="1" outlineLevel="1" spans="1:15">
      <c r="A1109" s="6">
        <v>191</v>
      </c>
      <c r="B1109" s="6">
        <v>42</v>
      </c>
      <c r="C1109" s="5">
        <v>6</v>
      </c>
      <c r="D1109" s="6">
        <v>191220</v>
      </c>
      <c r="E1109" s="5">
        <v>6</v>
      </c>
      <c r="F1109" s="5" t="s">
        <v>1035</v>
      </c>
      <c r="G1109" s="10" t="s">
        <v>1360</v>
      </c>
      <c r="H1109" s="6">
        <v>89</v>
      </c>
      <c r="I1109" s="5">
        <v>200</v>
      </c>
      <c r="O1109" s="5" t="s">
        <v>1368</v>
      </c>
    </row>
    <row r="1110" hidden="1" outlineLevel="1" spans="1:15">
      <c r="A1110" s="6">
        <v>191</v>
      </c>
      <c r="B1110" s="6">
        <v>42</v>
      </c>
      <c r="C1110" s="5">
        <v>7</v>
      </c>
      <c r="D1110" s="6">
        <v>191220</v>
      </c>
      <c r="E1110" s="5">
        <v>7</v>
      </c>
      <c r="F1110" s="5" t="s">
        <v>1037</v>
      </c>
      <c r="G1110" s="10" t="s">
        <v>1360</v>
      </c>
      <c r="H1110" s="6">
        <v>89</v>
      </c>
      <c r="I1110" s="5">
        <v>500</v>
      </c>
      <c r="O1110" s="5" t="s">
        <v>1369</v>
      </c>
    </row>
    <row r="1111" hidden="1" outlineLevel="1" spans="1:15">
      <c r="A1111" s="6">
        <v>191</v>
      </c>
      <c r="B1111" s="6">
        <v>44</v>
      </c>
      <c r="C1111" s="5">
        <v>1</v>
      </c>
      <c r="D1111" s="6">
        <v>191221</v>
      </c>
      <c r="E1111" s="5">
        <v>1</v>
      </c>
      <c r="F1111" s="5" t="s">
        <v>1359</v>
      </c>
      <c r="G1111" s="10" t="s">
        <v>1360</v>
      </c>
      <c r="H1111" s="6">
        <v>89</v>
      </c>
      <c r="I1111" s="5">
        <v>5</v>
      </c>
      <c r="O1111" s="5" t="s">
        <v>1370</v>
      </c>
    </row>
    <row r="1112" hidden="1" outlineLevel="1" spans="1:15">
      <c r="A1112" s="6">
        <v>191</v>
      </c>
      <c r="B1112" s="6">
        <v>44</v>
      </c>
      <c r="C1112" s="5">
        <v>2</v>
      </c>
      <c r="D1112" s="6">
        <v>191221</v>
      </c>
      <c r="E1112" s="5">
        <v>2</v>
      </c>
      <c r="F1112" s="5" t="s">
        <v>1026</v>
      </c>
      <c r="G1112" s="10" t="s">
        <v>1360</v>
      </c>
      <c r="H1112" s="6">
        <v>89</v>
      </c>
      <c r="I1112" s="5">
        <v>10</v>
      </c>
      <c r="O1112" s="5" t="s">
        <v>1371</v>
      </c>
    </row>
    <row r="1113" hidden="1" outlineLevel="1" spans="1:15">
      <c r="A1113" s="6">
        <v>191</v>
      </c>
      <c r="B1113" s="6">
        <v>44</v>
      </c>
      <c r="C1113" s="5">
        <v>3</v>
      </c>
      <c r="D1113" s="6">
        <v>191221</v>
      </c>
      <c r="E1113" s="5">
        <v>3</v>
      </c>
      <c r="F1113" s="5" t="s">
        <v>1363</v>
      </c>
      <c r="G1113" s="10" t="s">
        <v>1360</v>
      </c>
      <c r="H1113" s="6">
        <v>89</v>
      </c>
      <c r="I1113" s="5">
        <v>20</v>
      </c>
      <c r="O1113" s="5" t="s">
        <v>1372</v>
      </c>
    </row>
    <row r="1114" hidden="1" outlineLevel="1" spans="1:15">
      <c r="A1114" s="6">
        <v>191</v>
      </c>
      <c r="B1114" s="6">
        <v>44</v>
      </c>
      <c r="C1114" s="5">
        <v>4</v>
      </c>
      <c r="D1114" s="6">
        <v>191221</v>
      </c>
      <c r="E1114" s="5">
        <v>4</v>
      </c>
      <c r="F1114" s="5" t="s">
        <v>1031</v>
      </c>
      <c r="G1114" s="10" t="s">
        <v>1360</v>
      </c>
      <c r="H1114" s="6">
        <v>89</v>
      </c>
      <c r="I1114" s="5">
        <v>50</v>
      </c>
      <c r="O1114" s="5" t="s">
        <v>1373</v>
      </c>
    </row>
    <row r="1115" hidden="1" outlineLevel="1" spans="1:15">
      <c r="A1115" s="6">
        <v>191</v>
      </c>
      <c r="B1115" s="6">
        <v>44</v>
      </c>
      <c r="C1115" s="5">
        <v>5</v>
      </c>
      <c r="D1115" s="6">
        <v>191221</v>
      </c>
      <c r="E1115" s="5">
        <v>5</v>
      </c>
      <c r="F1115" s="5" t="s">
        <v>1366</v>
      </c>
      <c r="G1115" s="10" t="s">
        <v>1360</v>
      </c>
      <c r="H1115" s="6">
        <v>89</v>
      </c>
      <c r="I1115" s="5">
        <v>100</v>
      </c>
      <c r="O1115" s="5" t="s">
        <v>1374</v>
      </c>
    </row>
    <row r="1116" hidden="1" outlineLevel="1" spans="1:15">
      <c r="A1116" s="6">
        <v>191</v>
      </c>
      <c r="B1116" s="6">
        <v>44</v>
      </c>
      <c r="C1116" s="5">
        <v>6</v>
      </c>
      <c r="D1116" s="6">
        <v>191221</v>
      </c>
      <c r="E1116" s="5">
        <v>6</v>
      </c>
      <c r="F1116" s="5" t="s">
        <v>1035</v>
      </c>
      <c r="G1116" s="10" t="s">
        <v>1360</v>
      </c>
      <c r="H1116" s="6">
        <v>89</v>
      </c>
      <c r="I1116" s="5">
        <v>200</v>
      </c>
      <c r="O1116" s="5" t="s">
        <v>1375</v>
      </c>
    </row>
    <row r="1117" hidden="1" outlineLevel="1" spans="1:15">
      <c r="A1117" s="6">
        <v>191</v>
      </c>
      <c r="B1117" s="6">
        <v>44</v>
      </c>
      <c r="C1117" s="5">
        <v>7</v>
      </c>
      <c r="D1117" s="6">
        <v>191221</v>
      </c>
      <c r="E1117" s="5">
        <v>7</v>
      </c>
      <c r="F1117" s="5" t="s">
        <v>1037</v>
      </c>
      <c r="G1117" s="10" t="s">
        <v>1360</v>
      </c>
      <c r="H1117" s="6">
        <v>89</v>
      </c>
      <c r="I1117" s="5">
        <v>500</v>
      </c>
      <c r="O1117" s="5" t="s">
        <v>1376</v>
      </c>
    </row>
    <row r="1118" hidden="1" outlineLevel="1" spans="1:15">
      <c r="A1118" s="6">
        <v>191</v>
      </c>
      <c r="B1118" s="6">
        <v>46</v>
      </c>
      <c r="C1118" s="5">
        <v>1</v>
      </c>
      <c r="D1118" s="6">
        <v>191222</v>
      </c>
      <c r="E1118" s="5">
        <v>1</v>
      </c>
      <c r="F1118" s="5" t="s">
        <v>1359</v>
      </c>
      <c r="G1118" s="10" t="s">
        <v>1360</v>
      </c>
      <c r="H1118" s="6">
        <v>89</v>
      </c>
      <c r="I1118" s="5">
        <v>5</v>
      </c>
      <c r="O1118" s="5" t="s">
        <v>1377</v>
      </c>
    </row>
    <row r="1119" hidden="1" outlineLevel="1" spans="1:15">
      <c r="A1119" s="6">
        <v>191</v>
      </c>
      <c r="B1119" s="6">
        <v>46</v>
      </c>
      <c r="C1119" s="5">
        <v>2</v>
      </c>
      <c r="D1119" s="6">
        <v>191222</v>
      </c>
      <c r="E1119" s="5">
        <v>2</v>
      </c>
      <c r="F1119" s="5" t="s">
        <v>1026</v>
      </c>
      <c r="G1119" s="10" t="s">
        <v>1360</v>
      </c>
      <c r="H1119" s="6">
        <v>89</v>
      </c>
      <c r="I1119" s="5">
        <v>10</v>
      </c>
      <c r="O1119" s="5" t="s">
        <v>1378</v>
      </c>
    </row>
    <row r="1120" hidden="1" outlineLevel="1" spans="1:15">
      <c r="A1120" s="6">
        <v>191</v>
      </c>
      <c r="B1120" s="6">
        <v>46</v>
      </c>
      <c r="C1120" s="5">
        <v>3</v>
      </c>
      <c r="D1120" s="6">
        <v>191222</v>
      </c>
      <c r="E1120" s="5">
        <v>3</v>
      </c>
      <c r="F1120" s="5" t="s">
        <v>1363</v>
      </c>
      <c r="G1120" s="10" t="s">
        <v>1360</v>
      </c>
      <c r="H1120" s="6">
        <v>89</v>
      </c>
      <c r="I1120" s="5">
        <v>20</v>
      </c>
      <c r="O1120" s="5" t="s">
        <v>1379</v>
      </c>
    </row>
    <row r="1121" hidden="1" outlineLevel="1" spans="1:15">
      <c r="A1121" s="6">
        <v>191</v>
      </c>
      <c r="B1121" s="6">
        <v>46</v>
      </c>
      <c r="C1121" s="5">
        <v>4</v>
      </c>
      <c r="D1121" s="6">
        <v>191222</v>
      </c>
      <c r="E1121" s="5">
        <v>4</v>
      </c>
      <c r="F1121" s="5" t="s">
        <v>1031</v>
      </c>
      <c r="G1121" s="10" t="s">
        <v>1360</v>
      </c>
      <c r="H1121" s="6">
        <v>89</v>
      </c>
      <c r="I1121" s="5">
        <v>50</v>
      </c>
      <c r="O1121" s="5" t="s">
        <v>1365</v>
      </c>
    </row>
    <row r="1122" hidden="1" outlineLevel="1" spans="1:15">
      <c r="A1122" s="6">
        <v>191</v>
      </c>
      <c r="B1122" s="6">
        <v>46</v>
      </c>
      <c r="C1122" s="5">
        <v>5</v>
      </c>
      <c r="D1122" s="6">
        <v>191222</v>
      </c>
      <c r="E1122" s="5">
        <v>5</v>
      </c>
      <c r="F1122" s="5" t="s">
        <v>1366</v>
      </c>
      <c r="G1122" s="10" t="s">
        <v>1360</v>
      </c>
      <c r="H1122" s="6">
        <v>89</v>
      </c>
      <c r="I1122" s="5">
        <v>100</v>
      </c>
      <c r="O1122" s="5" t="s">
        <v>1380</v>
      </c>
    </row>
    <row r="1123" hidden="1" outlineLevel="1" spans="1:15">
      <c r="A1123" s="6">
        <v>191</v>
      </c>
      <c r="B1123" s="6">
        <v>46</v>
      </c>
      <c r="C1123" s="5">
        <v>6</v>
      </c>
      <c r="D1123" s="6">
        <v>191222</v>
      </c>
      <c r="E1123" s="5">
        <v>6</v>
      </c>
      <c r="F1123" s="5" t="s">
        <v>1035</v>
      </c>
      <c r="G1123" s="10" t="s">
        <v>1360</v>
      </c>
      <c r="H1123" s="6">
        <v>89</v>
      </c>
      <c r="I1123" s="5">
        <v>200</v>
      </c>
      <c r="O1123" s="5" t="s">
        <v>1381</v>
      </c>
    </row>
    <row r="1124" hidden="1" outlineLevel="1" spans="1:15">
      <c r="A1124" s="6">
        <v>191</v>
      </c>
      <c r="B1124" s="6">
        <v>46</v>
      </c>
      <c r="C1124" s="5">
        <v>7</v>
      </c>
      <c r="D1124" s="6">
        <v>191222</v>
      </c>
      <c r="E1124" s="5">
        <v>7</v>
      </c>
      <c r="F1124" s="5" t="s">
        <v>1037</v>
      </c>
      <c r="G1124" s="10" t="s">
        <v>1360</v>
      </c>
      <c r="H1124" s="6">
        <v>89</v>
      </c>
      <c r="I1124" s="5">
        <v>500</v>
      </c>
      <c r="O1124" s="5" t="s">
        <v>1382</v>
      </c>
    </row>
    <row r="1125" hidden="1" outlineLevel="1" spans="1:15">
      <c r="A1125" s="6">
        <v>191</v>
      </c>
      <c r="B1125" s="6">
        <v>48</v>
      </c>
      <c r="C1125" s="5">
        <v>1</v>
      </c>
      <c r="D1125" s="6">
        <v>191223</v>
      </c>
      <c r="E1125" s="5">
        <v>1</v>
      </c>
      <c r="F1125" s="5" t="s">
        <v>1359</v>
      </c>
      <c r="G1125" s="10" t="s">
        <v>1360</v>
      </c>
      <c r="H1125" s="6">
        <v>89</v>
      </c>
      <c r="I1125" s="5">
        <v>5</v>
      </c>
      <c r="O1125" s="5" t="s">
        <v>1383</v>
      </c>
    </row>
    <row r="1126" hidden="1" outlineLevel="1" spans="1:15">
      <c r="A1126" s="6">
        <v>191</v>
      </c>
      <c r="B1126" s="6">
        <v>48</v>
      </c>
      <c r="C1126" s="5">
        <v>2</v>
      </c>
      <c r="D1126" s="6">
        <v>191223</v>
      </c>
      <c r="E1126" s="5">
        <v>2</v>
      </c>
      <c r="F1126" s="5" t="s">
        <v>1026</v>
      </c>
      <c r="G1126" s="10" t="s">
        <v>1360</v>
      </c>
      <c r="H1126" s="6">
        <v>89</v>
      </c>
      <c r="I1126" s="5">
        <v>10</v>
      </c>
      <c r="O1126" s="5" t="s">
        <v>1384</v>
      </c>
    </row>
    <row r="1127" hidden="1" outlineLevel="1" spans="1:15">
      <c r="A1127" s="6">
        <v>191</v>
      </c>
      <c r="B1127" s="6">
        <v>48</v>
      </c>
      <c r="C1127" s="5">
        <v>3</v>
      </c>
      <c r="D1127" s="6">
        <v>191223</v>
      </c>
      <c r="E1127" s="5">
        <v>3</v>
      </c>
      <c r="F1127" s="5" t="s">
        <v>1363</v>
      </c>
      <c r="G1127" s="10" t="s">
        <v>1360</v>
      </c>
      <c r="H1127" s="6">
        <v>89</v>
      </c>
      <c r="I1127" s="5">
        <v>20</v>
      </c>
      <c r="O1127" s="5" t="s">
        <v>1385</v>
      </c>
    </row>
    <row r="1128" hidden="1" outlineLevel="1" spans="1:15">
      <c r="A1128" s="6">
        <v>191</v>
      </c>
      <c r="B1128" s="6">
        <v>48</v>
      </c>
      <c r="C1128" s="5">
        <v>4</v>
      </c>
      <c r="D1128" s="6">
        <v>191223</v>
      </c>
      <c r="E1128" s="5">
        <v>4</v>
      </c>
      <c r="F1128" s="5" t="s">
        <v>1031</v>
      </c>
      <c r="G1128" s="10" t="s">
        <v>1360</v>
      </c>
      <c r="H1128" s="6">
        <v>89</v>
      </c>
      <c r="I1128" s="5">
        <v>50</v>
      </c>
      <c r="O1128" s="5" t="s">
        <v>1365</v>
      </c>
    </row>
    <row r="1129" hidden="1" outlineLevel="1" spans="1:15">
      <c r="A1129" s="6">
        <v>191</v>
      </c>
      <c r="B1129" s="6">
        <v>48</v>
      </c>
      <c r="C1129" s="5">
        <v>5</v>
      </c>
      <c r="D1129" s="6">
        <v>191223</v>
      </c>
      <c r="E1129" s="5">
        <v>5</v>
      </c>
      <c r="F1129" s="5" t="s">
        <v>1366</v>
      </c>
      <c r="G1129" s="10" t="s">
        <v>1360</v>
      </c>
      <c r="H1129" s="6">
        <v>89</v>
      </c>
      <c r="I1129" s="5">
        <v>100</v>
      </c>
      <c r="O1129" s="5" t="s">
        <v>1386</v>
      </c>
    </row>
    <row r="1130" hidden="1" outlineLevel="1" spans="1:15">
      <c r="A1130" s="6">
        <v>191</v>
      </c>
      <c r="B1130" s="6">
        <v>48</v>
      </c>
      <c r="C1130" s="5">
        <v>6</v>
      </c>
      <c r="D1130" s="6">
        <v>191223</v>
      </c>
      <c r="E1130" s="5">
        <v>6</v>
      </c>
      <c r="F1130" s="5" t="s">
        <v>1035</v>
      </c>
      <c r="G1130" s="10" t="s">
        <v>1360</v>
      </c>
      <c r="H1130" s="6">
        <v>89</v>
      </c>
      <c r="I1130" s="5">
        <v>200</v>
      </c>
      <c r="O1130" s="5" t="s">
        <v>1387</v>
      </c>
    </row>
    <row r="1131" hidden="1" outlineLevel="1" spans="1:15">
      <c r="A1131" s="6">
        <v>191</v>
      </c>
      <c r="B1131" s="6">
        <v>48</v>
      </c>
      <c r="C1131" s="5">
        <v>7</v>
      </c>
      <c r="D1131" s="6">
        <v>191223</v>
      </c>
      <c r="E1131" s="5">
        <v>7</v>
      </c>
      <c r="F1131" s="5" t="s">
        <v>1037</v>
      </c>
      <c r="G1131" s="10" t="s">
        <v>1360</v>
      </c>
      <c r="H1131" s="6">
        <v>89</v>
      </c>
      <c r="I1131" s="5">
        <v>500</v>
      </c>
      <c r="O1131" s="5" t="s">
        <v>1388</v>
      </c>
    </row>
    <row r="1132" hidden="1" outlineLevel="1" spans="1:15">
      <c r="A1132" s="6">
        <v>191</v>
      </c>
      <c r="B1132" s="6">
        <v>50</v>
      </c>
      <c r="C1132" s="5">
        <v>1</v>
      </c>
      <c r="D1132" s="6">
        <v>191224</v>
      </c>
      <c r="E1132" s="5">
        <v>1</v>
      </c>
      <c r="F1132" s="5" t="s">
        <v>1359</v>
      </c>
      <c r="G1132" s="10" t="s">
        <v>1360</v>
      </c>
      <c r="H1132" s="6">
        <v>89</v>
      </c>
      <c r="I1132" s="5">
        <v>5</v>
      </c>
      <c r="O1132" s="5" t="s">
        <v>1361</v>
      </c>
    </row>
    <row r="1133" hidden="1" outlineLevel="1" spans="1:15">
      <c r="A1133" s="6">
        <v>191</v>
      </c>
      <c r="B1133" s="6">
        <v>50</v>
      </c>
      <c r="C1133" s="5">
        <v>2</v>
      </c>
      <c r="D1133" s="6">
        <v>191224</v>
      </c>
      <c r="E1133" s="5">
        <v>2</v>
      </c>
      <c r="F1133" s="5" t="s">
        <v>1026</v>
      </c>
      <c r="G1133" s="10" t="s">
        <v>1360</v>
      </c>
      <c r="H1133" s="6">
        <v>89</v>
      </c>
      <c r="I1133" s="5">
        <v>10</v>
      </c>
      <c r="O1133" s="5" t="s">
        <v>1362</v>
      </c>
    </row>
    <row r="1134" hidden="1" outlineLevel="1" spans="1:15">
      <c r="A1134" s="6">
        <v>191</v>
      </c>
      <c r="B1134" s="6">
        <v>50</v>
      </c>
      <c r="C1134" s="5">
        <v>3</v>
      </c>
      <c r="D1134" s="6">
        <v>191224</v>
      </c>
      <c r="E1134" s="5">
        <v>3</v>
      </c>
      <c r="F1134" s="5" t="s">
        <v>1363</v>
      </c>
      <c r="G1134" s="10" t="s">
        <v>1360</v>
      </c>
      <c r="H1134" s="6">
        <v>89</v>
      </c>
      <c r="I1134" s="5">
        <v>20</v>
      </c>
      <c r="O1134" s="5" t="s">
        <v>1364</v>
      </c>
    </row>
    <row r="1135" hidden="1" outlineLevel="1" spans="1:15">
      <c r="A1135" s="6">
        <v>191</v>
      </c>
      <c r="B1135" s="6">
        <v>50</v>
      </c>
      <c r="C1135" s="5">
        <v>4</v>
      </c>
      <c r="D1135" s="6">
        <v>191224</v>
      </c>
      <c r="E1135" s="5">
        <v>4</v>
      </c>
      <c r="F1135" s="5" t="s">
        <v>1031</v>
      </c>
      <c r="G1135" s="10" t="s">
        <v>1360</v>
      </c>
      <c r="H1135" s="6">
        <v>89</v>
      </c>
      <c r="I1135" s="5">
        <v>50</v>
      </c>
      <c r="O1135" s="5" t="s">
        <v>1365</v>
      </c>
    </row>
    <row r="1136" hidden="1" outlineLevel="1" spans="1:15">
      <c r="A1136" s="6">
        <v>191</v>
      </c>
      <c r="B1136" s="6">
        <v>50</v>
      </c>
      <c r="C1136" s="5">
        <v>5</v>
      </c>
      <c r="D1136" s="6">
        <v>191224</v>
      </c>
      <c r="E1136" s="5">
        <v>5</v>
      </c>
      <c r="F1136" s="5" t="s">
        <v>1366</v>
      </c>
      <c r="G1136" s="10" t="s">
        <v>1360</v>
      </c>
      <c r="H1136" s="6">
        <v>89</v>
      </c>
      <c r="I1136" s="5">
        <v>100</v>
      </c>
      <c r="O1136" s="5" t="s">
        <v>1367</v>
      </c>
    </row>
    <row r="1137" hidden="1" outlineLevel="1" spans="1:15">
      <c r="A1137" s="6">
        <v>191</v>
      </c>
      <c r="B1137" s="6">
        <v>50</v>
      </c>
      <c r="C1137" s="5">
        <v>6</v>
      </c>
      <c r="D1137" s="6">
        <v>191224</v>
      </c>
      <c r="E1137" s="5">
        <v>6</v>
      </c>
      <c r="F1137" s="5" t="s">
        <v>1035</v>
      </c>
      <c r="G1137" s="10" t="s">
        <v>1360</v>
      </c>
      <c r="H1137" s="6">
        <v>89</v>
      </c>
      <c r="I1137" s="5">
        <v>200</v>
      </c>
      <c r="O1137" s="5" t="s">
        <v>1368</v>
      </c>
    </row>
    <row r="1138" hidden="1" outlineLevel="1" spans="1:15">
      <c r="A1138" s="6">
        <v>191</v>
      </c>
      <c r="B1138" s="6">
        <v>50</v>
      </c>
      <c r="C1138" s="5">
        <v>7</v>
      </c>
      <c r="D1138" s="6">
        <v>191224</v>
      </c>
      <c r="E1138" s="5">
        <v>7</v>
      </c>
      <c r="F1138" s="5" t="s">
        <v>1037</v>
      </c>
      <c r="G1138" s="10" t="s">
        <v>1360</v>
      </c>
      <c r="H1138" s="6">
        <v>89</v>
      </c>
      <c r="I1138" s="5">
        <v>500</v>
      </c>
      <c r="O1138" s="5" t="s">
        <v>1369</v>
      </c>
    </row>
    <row r="1139" hidden="1" outlineLevel="1" spans="1:15">
      <c r="A1139" s="6">
        <v>191</v>
      </c>
      <c r="B1139" s="6">
        <v>52</v>
      </c>
      <c r="C1139" s="5">
        <v>1</v>
      </c>
      <c r="D1139" s="6">
        <v>191225</v>
      </c>
      <c r="E1139" s="5">
        <v>1</v>
      </c>
      <c r="F1139" s="5" t="s">
        <v>1359</v>
      </c>
      <c r="G1139" s="10" t="s">
        <v>1360</v>
      </c>
      <c r="H1139" s="6">
        <v>89</v>
      </c>
      <c r="I1139" s="5">
        <v>5</v>
      </c>
      <c r="O1139" s="5" t="s">
        <v>1370</v>
      </c>
    </row>
    <row r="1140" hidden="1" outlineLevel="1" spans="1:15">
      <c r="A1140" s="6">
        <v>191</v>
      </c>
      <c r="B1140" s="6">
        <v>52</v>
      </c>
      <c r="C1140" s="5">
        <v>2</v>
      </c>
      <c r="D1140" s="6">
        <v>191225</v>
      </c>
      <c r="E1140" s="5">
        <v>2</v>
      </c>
      <c r="F1140" s="5" t="s">
        <v>1026</v>
      </c>
      <c r="G1140" s="10" t="s">
        <v>1360</v>
      </c>
      <c r="H1140" s="6">
        <v>89</v>
      </c>
      <c r="I1140" s="5">
        <v>10</v>
      </c>
      <c r="O1140" s="5" t="s">
        <v>1371</v>
      </c>
    </row>
    <row r="1141" hidden="1" outlineLevel="1" spans="1:15">
      <c r="A1141" s="6">
        <v>191</v>
      </c>
      <c r="B1141" s="6">
        <v>52</v>
      </c>
      <c r="C1141" s="5">
        <v>3</v>
      </c>
      <c r="D1141" s="6">
        <v>191225</v>
      </c>
      <c r="E1141" s="5">
        <v>3</v>
      </c>
      <c r="F1141" s="5" t="s">
        <v>1363</v>
      </c>
      <c r="G1141" s="10" t="s">
        <v>1360</v>
      </c>
      <c r="H1141" s="6">
        <v>89</v>
      </c>
      <c r="I1141" s="5">
        <v>20</v>
      </c>
      <c r="O1141" s="5" t="s">
        <v>1372</v>
      </c>
    </row>
    <row r="1142" hidden="1" outlineLevel="1" spans="1:15">
      <c r="A1142" s="6">
        <v>191</v>
      </c>
      <c r="B1142" s="6">
        <v>52</v>
      </c>
      <c r="C1142" s="5">
        <v>4</v>
      </c>
      <c r="D1142" s="6">
        <v>191225</v>
      </c>
      <c r="E1142" s="5">
        <v>4</v>
      </c>
      <c r="F1142" s="5" t="s">
        <v>1031</v>
      </c>
      <c r="G1142" s="10" t="s">
        <v>1360</v>
      </c>
      <c r="H1142" s="6">
        <v>89</v>
      </c>
      <c r="I1142" s="5">
        <v>50</v>
      </c>
      <c r="O1142" s="5" t="s">
        <v>1373</v>
      </c>
    </row>
    <row r="1143" hidden="1" outlineLevel="1" spans="1:15">
      <c r="A1143" s="6">
        <v>191</v>
      </c>
      <c r="B1143" s="6">
        <v>52</v>
      </c>
      <c r="C1143" s="5">
        <v>5</v>
      </c>
      <c r="D1143" s="6">
        <v>191225</v>
      </c>
      <c r="E1143" s="5">
        <v>5</v>
      </c>
      <c r="F1143" s="5" t="s">
        <v>1366</v>
      </c>
      <c r="G1143" s="10" t="s">
        <v>1360</v>
      </c>
      <c r="H1143" s="6">
        <v>89</v>
      </c>
      <c r="I1143" s="5">
        <v>100</v>
      </c>
      <c r="O1143" s="5" t="s">
        <v>1374</v>
      </c>
    </row>
    <row r="1144" hidden="1" outlineLevel="1" spans="1:15">
      <c r="A1144" s="6">
        <v>191</v>
      </c>
      <c r="B1144" s="6">
        <v>52</v>
      </c>
      <c r="C1144" s="5">
        <v>6</v>
      </c>
      <c r="D1144" s="6">
        <v>191225</v>
      </c>
      <c r="E1144" s="5">
        <v>6</v>
      </c>
      <c r="F1144" s="5" t="s">
        <v>1035</v>
      </c>
      <c r="G1144" s="10" t="s">
        <v>1360</v>
      </c>
      <c r="H1144" s="6">
        <v>89</v>
      </c>
      <c r="I1144" s="5">
        <v>200</v>
      </c>
      <c r="O1144" s="5" t="s">
        <v>1375</v>
      </c>
    </row>
    <row r="1145" hidden="1" outlineLevel="1" spans="1:15">
      <c r="A1145" s="6">
        <v>191</v>
      </c>
      <c r="B1145" s="6">
        <v>52</v>
      </c>
      <c r="C1145" s="5">
        <v>7</v>
      </c>
      <c r="D1145" s="6">
        <v>191225</v>
      </c>
      <c r="E1145" s="5">
        <v>7</v>
      </c>
      <c r="F1145" s="5" t="s">
        <v>1037</v>
      </c>
      <c r="G1145" s="10" t="s">
        <v>1360</v>
      </c>
      <c r="H1145" s="6">
        <v>89</v>
      </c>
      <c r="I1145" s="5">
        <v>500</v>
      </c>
      <c r="O1145" s="5" t="s">
        <v>1376</v>
      </c>
    </row>
    <row r="1146" hidden="1" outlineLevel="1" spans="1:15">
      <c r="A1146" s="6">
        <v>191</v>
      </c>
      <c r="B1146" s="6">
        <v>54</v>
      </c>
      <c r="C1146" s="5">
        <v>1</v>
      </c>
      <c r="D1146" s="6">
        <v>191226</v>
      </c>
      <c r="E1146" s="5">
        <v>1</v>
      </c>
      <c r="F1146" s="5" t="s">
        <v>1359</v>
      </c>
      <c r="G1146" s="10" t="s">
        <v>1360</v>
      </c>
      <c r="H1146" s="6">
        <v>89</v>
      </c>
      <c r="I1146" s="5">
        <v>5</v>
      </c>
      <c r="O1146" s="5" t="s">
        <v>1377</v>
      </c>
    </row>
    <row r="1147" hidden="1" outlineLevel="1" spans="1:15">
      <c r="A1147" s="6">
        <v>191</v>
      </c>
      <c r="B1147" s="6">
        <v>54</v>
      </c>
      <c r="C1147" s="5">
        <v>2</v>
      </c>
      <c r="D1147" s="6">
        <v>191226</v>
      </c>
      <c r="E1147" s="5">
        <v>2</v>
      </c>
      <c r="F1147" s="5" t="s">
        <v>1026</v>
      </c>
      <c r="G1147" s="10" t="s">
        <v>1360</v>
      </c>
      <c r="H1147" s="6">
        <v>89</v>
      </c>
      <c r="I1147" s="5">
        <v>10</v>
      </c>
      <c r="O1147" s="5" t="s">
        <v>1378</v>
      </c>
    </row>
    <row r="1148" hidden="1" outlineLevel="1" spans="1:15">
      <c r="A1148" s="6">
        <v>191</v>
      </c>
      <c r="B1148" s="6">
        <v>54</v>
      </c>
      <c r="C1148" s="5">
        <v>3</v>
      </c>
      <c r="D1148" s="6">
        <v>191226</v>
      </c>
      <c r="E1148" s="5">
        <v>3</v>
      </c>
      <c r="F1148" s="5" t="s">
        <v>1363</v>
      </c>
      <c r="G1148" s="10" t="s">
        <v>1360</v>
      </c>
      <c r="H1148" s="6">
        <v>89</v>
      </c>
      <c r="I1148" s="5">
        <v>20</v>
      </c>
      <c r="O1148" s="5" t="s">
        <v>1379</v>
      </c>
    </row>
    <row r="1149" hidden="1" outlineLevel="1" spans="1:15">
      <c r="A1149" s="6">
        <v>191</v>
      </c>
      <c r="B1149" s="6">
        <v>54</v>
      </c>
      <c r="C1149" s="5">
        <v>4</v>
      </c>
      <c r="D1149" s="6">
        <v>191226</v>
      </c>
      <c r="E1149" s="5">
        <v>4</v>
      </c>
      <c r="F1149" s="5" t="s">
        <v>1031</v>
      </c>
      <c r="G1149" s="10" t="s">
        <v>1360</v>
      </c>
      <c r="H1149" s="6">
        <v>89</v>
      </c>
      <c r="I1149" s="5">
        <v>50</v>
      </c>
      <c r="O1149" s="5" t="s">
        <v>1365</v>
      </c>
    </row>
    <row r="1150" hidden="1" outlineLevel="1" spans="1:15">
      <c r="A1150" s="6">
        <v>191</v>
      </c>
      <c r="B1150" s="6">
        <v>54</v>
      </c>
      <c r="C1150" s="5">
        <v>5</v>
      </c>
      <c r="D1150" s="6">
        <v>191226</v>
      </c>
      <c r="E1150" s="5">
        <v>5</v>
      </c>
      <c r="F1150" s="5" t="s">
        <v>1366</v>
      </c>
      <c r="G1150" s="10" t="s">
        <v>1360</v>
      </c>
      <c r="H1150" s="6">
        <v>89</v>
      </c>
      <c r="I1150" s="5">
        <v>100</v>
      </c>
      <c r="O1150" s="5" t="s">
        <v>1380</v>
      </c>
    </row>
    <row r="1151" hidden="1" outlineLevel="1" spans="1:15">
      <c r="A1151" s="6">
        <v>191</v>
      </c>
      <c r="B1151" s="6">
        <v>54</v>
      </c>
      <c r="C1151" s="5">
        <v>6</v>
      </c>
      <c r="D1151" s="6">
        <v>191226</v>
      </c>
      <c r="E1151" s="5">
        <v>6</v>
      </c>
      <c r="F1151" s="5" t="s">
        <v>1035</v>
      </c>
      <c r="G1151" s="10" t="s">
        <v>1360</v>
      </c>
      <c r="H1151" s="6">
        <v>89</v>
      </c>
      <c r="I1151" s="5">
        <v>200</v>
      </c>
      <c r="O1151" s="5" t="s">
        <v>1381</v>
      </c>
    </row>
    <row r="1152" hidden="1" outlineLevel="1" spans="1:15">
      <c r="A1152" s="6">
        <v>191</v>
      </c>
      <c r="B1152" s="6">
        <v>54</v>
      </c>
      <c r="C1152" s="5">
        <v>7</v>
      </c>
      <c r="D1152" s="6">
        <v>191226</v>
      </c>
      <c r="E1152" s="5">
        <v>7</v>
      </c>
      <c r="F1152" s="5" t="s">
        <v>1037</v>
      </c>
      <c r="G1152" s="10" t="s">
        <v>1360</v>
      </c>
      <c r="H1152" s="6">
        <v>89</v>
      </c>
      <c r="I1152" s="5">
        <v>500</v>
      </c>
      <c r="O1152" s="5" t="s">
        <v>1382</v>
      </c>
    </row>
    <row r="1153" hidden="1" outlineLevel="1" spans="1:15">
      <c r="A1153" s="6">
        <v>191</v>
      </c>
      <c r="B1153" s="6">
        <v>56</v>
      </c>
      <c r="C1153" s="5">
        <v>1</v>
      </c>
      <c r="D1153" s="6">
        <v>191227</v>
      </c>
      <c r="E1153" s="5">
        <v>1</v>
      </c>
      <c r="F1153" s="5" t="s">
        <v>1359</v>
      </c>
      <c r="G1153" s="10" t="s">
        <v>1360</v>
      </c>
      <c r="H1153" s="6">
        <v>89</v>
      </c>
      <c r="I1153" s="5">
        <v>5</v>
      </c>
      <c r="O1153" s="5" t="s">
        <v>1383</v>
      </c>
    </row>
    <row r="1154" hidden="1" outlineLevel="1" spans="1:15">
      <c r="A1154" s="6">
        <v>191</v>
      </c>
      <c r="B1154" s="6">
        <v>56</v>
      </c>
      <c r="C1154" s="5">
        <v>2</v>
      </c>
      <c r="D1154" s="6">
        <v>191227</v>
      </c>
      <c r="E1154" s="5">
        <v>2</v>
      </c>
      <c r="F1154" s="5" t="s">
        <v>1026</v>
      </c>
      <c r="G1154" s="10" t="s">
        <v>1360</v>
      </c>
      <c r="H1154" s="6">
        <v>89</v>
      </c>
      <c r="I1154" s="5">
        <v>10</v>
      </c>
      <c r="O1154" s="5" t="s">
        <v>1384</v>
      </c>
    </row>
    <row r="1155" hidden="1" outlineLevel="1" spans="1:15">
      <c r="A1155" s="6">
        <v>191</v>
      </c>
      <c r="B1155" s="6">
        <v>56</v>
      </c>
      <c r="C1155" s="5">
        <v>3</v>
      </c>
      <c r="D1155" s="6">
        <v>191227</v>
      </c>
      <c r="E1155" s="5">
        <v>3</v>
      </c>
      <c r="F1155" s="5" t="s">
        <v>1363</v>
      </c>
      <c r="G1155" s="10" t="s">
        <v>1360</v>
      </c>
      <c r="H1155" s="6">
        <v>89</v>
      </c>
      <c r="I1155" s="5">
        <v>20</v>
      </c>
      <c r="O1155" s="5" t="s">
        <v>1385</v>
      </c>
    </row>
    <row r="1156" hidden="1" outlineLevel="1" spans="1:15">
      <c r="A1156" s="6">
        <v>191</v>
      </c>
      <c r="B1156" s="6">
        <v>56</v>
      </c>
      <c r="C1156" s="5">
        <v>4</v>
      </c>
      <c r="D1156" s="6">
        <v>191227</v>
      </c>
      <c r="E1156" s="5">
        <v>4</v>
      </c>
      <c r="F1156" s="5" t="s">
        <v>1031</v>
      </c>
      <c r="G1156" s="10" t="s">
        <v>1360</v>
      </c>
      <c r="H1156" s="6">
        <v>89</v>
      </c>
      <c r="I1156" s="5">
        <v>50</v>
      </c>
      <c r="O1156" s="5" t="s">
        <v>1365</v>
      </c>
    </row>
    <row r="1157" hidden="1" outlineLevel="1" spans="1:15">
      <c r="A1157" s="6">
        <v>191</v>
      </c>
      <c r="B1157" s="6">
        <v>56</v>
      </c>
      <c r="C1157" s="5">
        <v>5</v>
      </c>
      <c r="D1157" s="6">
        <v>191227</v>
      </c>
      <c r="E1157" s="5">
        <v>5</v>
      </c>
      <c r="F1157" s="5" t="s">
        <v>1366</v>
      </c>
      <c r="G1157" s="10" t="s">
        <v>1360</v>
      </c>
      <c r="H1157" s="6">
        <v>89</v>
      </c>
      <c r="I1157" s="5">
        <v>100</v>
      </c>
      <c r="O1157" s="5" t="s">
        <v>1386</v>
      </c>
    </row>
    <row r="1158" hidden="1" outlineLevel="1" spans="1:15">
      <c r="A1158" s="6">
        <v>191</v>
      </c>
      <c r="B1158" s="6">
        <v>56</v>
      </c>
      <c r="C1158" s="5">
        <v>6</v>
      </c>
      <c r="D1158" s="6">
        <v>191227</v>
      </c>
      <c r="E1158" s="5">
        <v>6</v>
      </c>
      <c r="F1158" s="5" t="s">
        <v>1035</v>
      </c>
      <c r="G1158" s="10" t="s">
        <v>1360</v>
      </c>
      <c r="H1158" s="6">
        <v>89</v>
      </c>
      <c r="I1158" s="5">
        <v>200</v>
      </c>
      <c r="O1158" s="5" t="s">
        <v>1387</v>
      </c>
    </row>
    <row r="1159" hidden="1" outlineLevel="1" spans="1:15">
      <c r="A1159" s="6">
        <v>191</v>
      </c>
      <c r="B1159" s="6">
        <v>56</v>
      </c>
      <c r="C1159" s="5">
        <v>7</v>
      </c>
      <c r="D1159" s="6">
        <v>191227</v>
      </c>
      <c r="E1159" s="5">
        <v>7</v>
      </c>
      <c r="F1159" s="5" t="s">
        <v>1037</v>
      </c>
      <c r="G1159" s="10" t="s">
        <v>1360</v>
      </c>
      <c r="H1159" s="6">
        <v>89</v>
      </c>
      <c r="I1159" s="5">
        <v>500</v>
      </c>
      <c r="O1159" s="5" t="s">
        <v>1388</v>
      </c>
    </row>
    <row r="1160" hidden="1" outlineLevel="1" spans="1:15">
      <c r="A1160" s="6">
        <v>191</v>
      </c>
      <c r="B1160" s="6">
        <v>58</v>
      </c>
      <c r="C1160" s="5">
        <v>1</v>
      </c>
      <c r="D1160" s="6">
        <v>191228</v>
      </c>
      <c r="E1160" s="5">
        <v>1</v>
      </c>
      <c r="F1160" s="5" t="s">
        <v>1359</v>
      </c>
      <c r="G1160" s="10" t="s">
        <v>1360</v>
      </c>
      <c r="H1160" s="6">
        <v>89</v>
      </c>
      <c r="I1160" s="5">
        <v>5</v>
      </c>
      <c r="O1160" s="5" t="s">
        <v>1361</v>
      </c>
    </row>
    <row r="1161" hidden="1" outlineLevel="1" spans="1:15">
      <c r="A1161" s="6">
        <v>191</v>
      </c>
      <c r="B1161" s="6">
        <v>58</v>
      </c>
      <c r="C1161" s="5">
        <v>2</v>
      </c>
      <c r="D1161" s="6">
        <v>191228</v>
      </c>
      <c r="E1161" s="5">
        <v>2</v>
      </c>
      <c r="F1161" s="5" t="s">
        <v>1026</v>
      </c>
      <c r="G1161" s="10" t="s">
        <v>1360</v>
      </c>
      <c r="H1161" s="6">
        <v>89</v>
      </c>
      <c r="I1161" s="5">
        <v>10</v>
      </c>
      <c r="O1161" s="5" t="s">
        <v>1362</v>
      </c>
    </row>
    <row r="1162" hidden="1" outlineLevel="1" spans="1:15">
      <c r="A1162" s="6">
        <v>191</v>
      </c>
      <c r="B1162" s="6">
        <v>58</v>
      </c>
      <c r="C1162" s="5">
        <v>3</v>
      </c>
      <c r="D1162" s="6">
        <v>191228</v>
      </c>
      <c r="E1162" s="5">
        <v>3</v>
      </c>
      <c r="F1162" s="5" t="s">
        <v>1363</v>
      </c>
      <c r="G1162" s="10" t="s">
        <v>1360</v>
      </c>
      <c r="H1162" s="6">
        <v>89</v>
      </c>
      <c r="I1162" s="5">
        <v>20</v>
      </c>
      <c r="O1162" s="5" t="s">
        <v>1364</v>
      </c>
    </row>
    <row r="1163" hidden="1" outlineLevel="1" spans="1:15">
      <c r="A1163" s="6">
        <v>191</v>
      </c>
      <c r="B1163" s="6">
        <v>58</v>
      </c>
      <c r="C1163" s="5">
        <v>4</v>
      </c>
      <c r="D1163" s="6">
        <v>191228</v>
      </c>
      <c r="E1163" s="5">
        <v>4</v>
      </c>
      <c r="F1163" s="5" t="s">
        <v>1031</v>
      </c>
      <c r="G1163" s="10" t="s">
        <v>1360</v>
      </c>
      <c r="H1163" s="6">
        <v>89</v>
      </c>
      <c r="I1163" s="5">
        <v>50</v>
      </c>
      <c r="O1163" s="5" t="s">
        <v>1365</v>
      </c>
    </row>
    <row r="1164" hidden="1" outlineLevel="1" spans="1:15">
      <c r="A1164" s="6">
        <v>191</v>
      </c>
      <c r="B1164" s="6">
        <v>58</v>
      </c>
      <c r="C1164" s="5">
        <v>5</v>
      </c>
      <c r="D1164" s="6">
        <v>191228</v>
      </c>
      <c r="E1164" s="5">
        <v>5</v>
      </c>
      <c r="F1164" s="5" t="s">
        <v>1366</v>
      </c>
      <c r="G1164" s="10" t="s">
        <v>1360</v>
      </c>
      <c r="H1164" s="6">
        <v>89</v>
      </c>
      <c r="I1164" s="5">
        <v>100</v>
      </c>
      <c r="O1164" s="5" t="s">
        <v>1367</v>
      </c>
    </row>
    <row r="1165" hidden="1" outlineLevel="1" spans="1:15">
      <c r="A1165" s="6">
        <v>191</v>
      </c>
      <c r="B1165" s="6">
        <v>58</v>
      </c>
      <c r="C1165" s="5">
        <v>6</v>
      </c>
      <c r="D1165" s="6">
        <v>191228</v>
      </c>
      <c r="E1165" s="5">
        <v>6</v>
      </c>
      <c r="F1165" s="5" t="s">
        <v>1035</v>
      </c>
      <c r="G1165" s="10" t="s">
        <v>1360</v>
      </c>
      <c r="H1165" s="6">
        <v>89</v>
      </c>
      <c r="I1165" s="5">
        <v>200</v>
      </c>
      <c r="O1165" s="5" t="s">
        <v>1368</v>
      </c>
    </row>
    <row r="1166" hidden="1" outlineLevel="1" spans="1:15">
      <c r="A1166" s="6">
        <v>191</v>
      </c>
      <c r="B1166" s="6">
        <v>58</v>
      </c>
      <c r="C1166" s="5">
        <v>7</v>
      </c>
      <c r="D1166" s="6">
        <v>191228</v>
      </c>
      <c r="E1166" s="5">
        <v>7</v>
      </c>
      <c r="F1166" s="5" t="s">
        <v>1037</v>
      </c>
      <c r="G1166" s="10" t="s">
        <v>1360</v>
      </c>
      <c r="H1166" s="6">
        <v>89</v>
      </c>
      <c r="I1166" s="5">
        <v>500</v>
      </c>
      <c r="O1166" s="5" t="s">
        <v>1369</v>
      </c>
    </row>
    <row r="1167" hidden="1" outlineLevel="1" spans="1:15">
      <c r="A1167" s="6">
        <v>191</v>
      </c>
      <c r="B1167" s="6">
        <v>60</v>
      </c>
      <c r="C1167" s="5">
        <v>1</v>
      </c>
      <c r="D1167" s="6">
        <v>191229</v>
      </c>
      <c r="E1167" s="5">
        <v>1</v>
      </c>
      <c r="F1167" s="5" t="s">
        <v>1359</v>
      </c>
      <c r="G1167" s="10" t="s">
        <v>1360</v>
      </c>
      <c r="H1167" s="6">
        <v>89</v>
      </c>
      <c r="I1167" s="5">
        <v>5</v>
      </c>
      <c r="O1167" s="5" t="s">
        <v>1370</v>
      </c>
    </row>
    <row r="1168" hidden="1" outlineLevel="1" spans="1:15">
      <c r="A1168" s="6">
        <v>191</v>
      </c>
      <c r="B1168" s="6">
        <v>60</v>
      </c>
      <c r="C1168" s="5">
        <v>2</v>
      </c>
      <c r="D1168" s="6">
        <v>191229</v>
      </c>
      <c r="E1168" s="5">
        <v>2</v>
      </c>
      <c r="F1168" s="5" t="s">
        <v>1026</v>
      </c>
      <c r="G1168" s="10" t="s">
        <v>1360</v>
      </c>
      <c r="H1168" s="6">
        <v>89</v>
      </c>
      <c r="I1168" s="5">
        <v>10</v>
      </c>
      <c r="O1168" s="5" t="s">
        <v>1371</v>
      </c>
    </row>
    <row r="1169" hidden="1" outlineLevel="1" spans="1:15">
      <c r="A1169" s="6">
        <v>191</v>
      </c>
      <c r="B1169" s="6">
        <v>60</v>
      </c>
      <c r="C1169" s="5">
        <v>3</v>
      </c>
      <c r="D1169" s="6">
        <v>191229</v>
      </c>
      <c r="E1169" s="5">
        <v>3</v>
      </c>
      <c r="F1169" s="5" t="s">
        <v>1363</v>
      </c>
      <c r="G1169" s="10" t="s">
        <v>1360</v>
      </c>
      <c r="H1169" s="6">
        <v>89</v>
      </c>
      <c r="I1169" s="5">
        <v>20</v>
      </c>
      <c r="O1169" s="5" t="s">
        <v>1372</v>
      </c>
    </row>
    <row r="1170" hidden="1" outlineLevel="1" spans="1:15">
      <c r="A1170" s="6">
        <v>191</v>
      </c>
      <c r="B1170" s="6">
        <v>60</v>
      </c>
      <c r="C1170" s="5">
        <v>4</v>
      </c>
      <c r="D1170" s="6">
        <v>191229</v>
      </c>
      <c r="E1170" s="5">
        <v>4</v>
      </c>
      <c r="F1170" s="5" t="s">
        <v>1031</v>
      </c>
      <c r="G1170" s="10" t="s">
        <v>1360</v>
      </c>
      <c r="H1170" s="6">
        <v>89</v>
      </c>
      <c r="I1170" s="5">
        <v>50</v>
      </c>
      <c r="O1170" s="5" t="s">
        <v>1373</v>
      </c>
    </row>
    <row r="1171" hidden="1" outlineLevel="1" spans="1:15">
      <c r="A1171" s="6">
        <v>191</v>
      </c>
      <c r="B1171" s="6">
        <v>60</v>
      </c>
      <c r="C1171" s="5">
        <v>5</v>
      </c>
      <c r="D1171" s="6">
        <v>191229</v>
      </c>
      <c r="E1171" s="5">
        <v>5</v>
      </c>
      <c r="F1171" s="5" t="s">
        <v>1366</v>
      </c>
      <c r="G1171" s="10" t="s">
        <v>1360</v>
      </c>
      <c r="H1171" s="6">
        <v>89</v>
      </c>
      <c r="I1171" s="5">
        <v>100</v>
      </c>
      <c r="O1171" s="5" t="s">
        <v>1374</v>
      </c>
    </row>
    <row r="1172" hidden="1" outlineLevel="1" spans="1:15">
      <c r="A1172" s="6">
        <v>191</v>
      </c>
      <c r="B1172" s="6">
        <v>60</v>
      </c>
      <c r="C1172" s="5">
        <v>6</v>
      </c>
      <c r="D1172" s="6">
        <v>191229</v>
      </c>
      <c r="E1172" s="5">
        <v>6</v>
      </c>
      <c r="F1172" s="5" t="s">
        <v>1035</v>
      </c>
      <c r="G1172" s="10" t="s">
        <v>1360</v>
      </c>
      <c r="H1172" s="6">
        <v>89</v>
      </c>
      <c r="I1172" s="5">
        <v>200</v>
      </c>
      <c r="O1172" s="5" t="s">
        <v>1375</v>
      </c>
    </row>
    <row r="1173" hidden="1" outlineLevel="1" spans="1:15">
      <c r="A1173" s="6">
        <v>191</v>
      </c>
      <c r="B1173" s="6">
        <v>60</v>
      </c>
      <c r="C1173" s="5">
        <v>7</v>
      </c>
      <c r="D1173" s="6">
        <v>191229</v>
      </c>
      <c r="E1173" s="5">
        <v>7</v>
      </c>
      <c r="F1173" s="5" t="s">
        <v>1037</v>
      </c>
      <c r="G1173" s="10" t="s">
        <v>1360</v>
      </c>
      <c r="H1173" s="6">
        <v>89</v>
      </c>
      <c r="I1173" s="5">
        <v>500</v>
      </c>
      <c r="O1173" s="5" t="s">
        <v>1376</v>
      </c>
    </row>
    <row r="1174" hidden="1" outlineLevel="1" spans="1:15">
      <c r="A1174" s="6">
        <v>191</v>
      </c>
      <c r="B1174" s="6">
        <v>62</v>
      </c>
      <c r="C1174" s="5">
        <v>1</v>
      </c>
      <c r="D1174" s="6">
        <v>191230</v>
      </c>
      <c r="E1174" s="5">
        <v>1</v>
      </c>
      <c r="F1174" s="5" t="s">
        <v>1359</v>
      </c>
      <c r="G1174" s="10" t="s">
        <v>1360</v>
      </c>
      <c r="H1174" s="6">
        <v>89</v>
      </c>
      <c r="I1174" s="5">
        <v>5</v>
      </c>
      <c r="O1174" s="5" t="s">
        <v>1377</v>
      </c>
    </row>
    <row r="1175" hidden="1" outlineLevel="1" spans="1:15">
      <c r="A1175" s="6">
        <v>191</v>
      </c>
      <c r="B1175" s="6">
        <v>62</v>
      </c>
      <c r="C1175" s="5">
        <v>2</v>
      </c>
      <c r="D1175" s="6">
        <v>191230</v>
      </c>
      <c r="E1175" s="5">
        <v>2</v>
      </c>
      <c r="F1175" s="5" t="s">
        <v>1026</v>
      </c>
      <c r="G1175" s="10" t="s">
        <v>1360</v>
      </c>
      <c r="H1175" s="6">
        <v>89</v>
      </c>
      <c r="I1175" s="5">
        <v>10</v>
      </c>
      <c r="O1175" s="5" t="s">
        <v>1378</v>
      </c>
    </row>
    <row r="1176" hidden="1" outlineLevel="1" spans="1:15">
      <c r="A1176" s="6">
        <v>191</v>
      </c>
      <c r="B1176" s="6">
        <v>62</v>
      </c>
      <c r="C1176" s="5">
        <v>3</v>
      </c>
      <c r="D1176" s="6">
        <v>191230</v>
      </c>
      <c r="E1176" s="5">
        <v>3</v>
      </c>
      <c r="F1176" s="5" t="s">
        <v>1363</v>
      </c>
      <c r="G1176" s="10" t="s">
        <v>1360</v>
      </c>
      <c r="H1176" s="6">
        <v>89</v>
      </c>
      <c r="I1176" s="5">
        <v>20</v>
      </c>
      <c r="O1176" s="5" t="s">
        <v>1379</v>
      </c>
    </row>
    <row r="1177" hidden="1" outlineLevel="1" spans="1:15">
      <c r="A1177" s="6">
        <v>191</v>
      </c>
      <c r="B1177" s="6">
        <v>62</v>
      </c>
      <c r="C1177" s="5">
        <v>4</v>
      </c>
      <c r="D1177" s="6">
        <v>191230</v>
      </c>
      <c r="E1177" s="5">
        <v>4</v>
      </c>
      <c r="F1177" s="5" t="s">
        <v>1031</v>
      </c>
      <c r="G1177" s="10" t="s">
        <v>1360</v>
      </c>
      <c r="H1177" s="6">
        <v>89</v>
      </c>
      <c r="I1177" s="5">
        <v>50</v>
      </c>
      <c r="O1177" s="5" t="s">
        <v>1365</v>
      </c>
    </row>
    <row r="1178" hidden="1" outlineLevel="1" spans="1:15">
      <c r="A1178" s="6">
        <v>191</v>
      </c>
      <c r="B1178" s="6">
        <v>62</v>
      </c>
      <c r="C1178" s="5">
        <v>5</v>
      </c>
      <c r="D1178" s="6">
        <v>191230</v>
      </c>
      <c r="E1178" s="5">
        <v>5</v>
      </c>
      <c r="F1178" s="5" t="s">
        <v>1366</v>
      </c>
      <c r="G1178" s="10" t="s">
        <v>1360</v>
      </c>
      <c r="H1178" s="6">
        <v>89</v>
      </c>
      <c r="I1178" s="5">
        <v>100</v>
      </c>
      <c r="O1178" s="5" t="s">
        <v>1380</v>
      </c>
    </row>
    <row r="1179" hidden="1" outlineLevel="1" spans="1:15">
      <c r="A1179" s="6">
        <v>191</v>
      </c>
      <c r="B1179" s="6">
        <v>62</v>
      </c>
      <c r="C1179" s="5">
        <v>6</v>
      </c>
      <c r="D1179" s="6">
        <v>191230</v>
      </c>
      <c r="E1179" s="5">
        <v>6</v>
      </c>
      <c r="F1179" s="5" t="s">
        <v>1035</v>
      </c>
      <c r="G1179" s="10" t="s">
        <v>1360</v>
      </c>
      <c r="H1179" s="6">
        <v>89</v>
      </c>
      <c r="I1179" s="5">
        <v>200</v>
      </c>
      <c r="O1179" s="5" t="s">
        <v>1381</v>
      </c>
    </row>
    <row r="1180" hidden="1" outlineLevel="1" spans="1:15">
      <c r="A1180" s="6">
        <v>191</v>
      </c>
      <c r="B1180" s="6">
        <v>62</v>
      </c>
      <c r="C1180" s="5">
        <v>7</v>
      </c>
      <c r="D1180" s="6">
        <v>191230</v>
      </c>
      <c r="E1180" s="5">
        <v>7</v>
      </c>
      <c r="F1180" s="5" t="s">
        <v>1037</v>
      </c>
      <c r="G1180" s="10" t="s">
        <v>1360</v>
      </c>
      <c r="H1180" s="6">
        <v>89</v>
      </c>
      <c r="I1180" s="5">
        <v>500</v>
      </c>
      <c r="O1180" s="5" t="s">
        <v>1382</v>
      </c>
    </row>
    <row r="1181" hidden="1" outlineLevel="1" spans="1:15">
      <c r="A1181" s="6">
        <v>191</v>
      </c>
      <c r="B1181" s="6">
        <v>64</v>
      </c>
      <c r="C1181" s="5">
        <v>1</v>
      </c>
      <c r="D1181" s="6">
        <v>191231</v>
      </c>
      <c r="E1181" s="5">
        <v>1</v>
      </c>
      <c r="F1181" s="5" t="s">
        <v>1359</v>
      </c>
      <c r="G1181" s="10" t="s">
        <v>1360</v>
      </c>
      <c r="H1181" s="6">
        <v>89</v>
      </c>
      <c r="I1181" s="5">
        <v>5</v>
      </c>
      <c r="O1181" s="5" t="s">
        <v>1383</v>
      </c>
    </row>
    <row r="1182" hidden="1" outlineLevel="1" spans="1:15">
      <c r="A1182" s="6">
        <v>191</v>
      </c>
      <c r="B1182" s="6">
        <v>64</v>
      </c>
      <c r="C1182" s="5">
        <v>2</v>
      </c>
      <c r="D1182" s="6">
        <v>191231</v>
      </c>
      <c r="E1182" s="5">
        <v>2</v>
      </c>
      <c r="F1182" s="5" t="s">
        <v>1026</v>
      </c>
      <c r="G1182" s="10" t="s">
        <v>1360</v>
      </c>
      <c r="H1182" s="6">
        <v>89</v>
      </c>
      <c r="I1182" s="5">
        <v>10</v>
      </c>
      <c r="O1182" s="5" t="s">
        <v>1384</v>
      </c>
    </row>
    <row r="1183" hidden="1" outlineLevel="1" spans="1:15">
      <c r="A1183" s="6">
        <v>191</v>
      </c>
      <c r="B1183" s="6">
        <v>64</v>
      </c>
      <c r="C1183" s="5">
        <v>3</v>
      </c>
      <c r="D1183" s="6">
        <v>191231</v>
      </c>
      <c r="E1183" s="5">
        <v>3</v>
      </c>
      <c r="F1183" s="5" t="s">
        <v>1363</v>
      </c>
      <c r="G1183" s="10" t="s">
        <v>1360</v>
      </c>
      <c r="H1183" s="6">
        <v>89</v>
      </c>
      <c r="I1183" s="5">
        <v>20</v>
      </c>
      <c r="O1183" s="5" t="s">
        <v>1385</v>
      </c>
    </row>
    <row r="1184" hidden="1" outlineLevel="1" spans="1:15">
      <c r="A1184" s="6">
        <v>191</v>
      </c>
      <c r="B1184" s="6">
        <v>64</v>
      </c>
      <c r="C1184" s="5">
        <v>4</v>
      </c>
      <c r="D1184" s="6">
        <v>191231</v>
      </c>
      <c r="E1184" s="5">
        <v>4</v>
      </c>
      <c r="F1184" s="5" t="s">
        <v>1031</v>
      </c>
      <c r="G1184" s="10" t="s">
        <v>1360</v>
      </c>
      <c r="H1184" s="6">
        <v>89</v>
      </c>
      <c r="I1184" s="5">
        <v>50</v>
      </c>
      <c r="O1184" s="5" t="s">
        <v>1365</v>
      </c>
    </row>
    <row r="1185" hidden="1" outlineLevel="1" spans="1:15">
      <c r="A1185" s="6">
        <v>191</v>
      </c>
      <c r="B1185" s="6">
        <v>64</v>
      </c>
      <c r="C1185" s="5">
        <v>5</v>
      </c>
      <c r="D1185" s="6">
        <v>191231</v>
      </c>
      <c r="E1185" s="5">
        <v>5</v>
      </c>
      <c r="F1185" s="5" t="s">
        <v>1366</v>
      </c>
      <c r="G1185" s="10" t="s">
        <v>1360</v>
      </c>
      <c r="H1185" s="6">
        <v>89</v>
      </c>
      <c r="I1185" s="5">
        <v>100</v>
      </c>
      <c r="O1185" s="5" t="s">
        <v>1386</v>
      </c>
    </row>
    <row r="1186" hidden="1" outlineLevel="1" spans="1:15">
      <c r="A1186" s="6">
        <v>191</v>
      </c>
      <c r="B1186" s="6">
        <v>64</v>
      </c>
      <c r="C1186" s="5">
        <v>6</v>
      </c>
      <c r="D1186" s="6">
        <v>191231</v>
      </c>
      <c r="E1186" s="5">
        <v>6</v>
      </c>
      <c r="F1186" s="5" t="s">
        <v>1035</v>
      </c>
      <c r="G1186" s="10" t="s">
        <v>1360</v>
      </c>
      <c r="H1186" s="6">
        <v>89</v>
      </c>
      <c r="I1186" s="5">
        <v>200</v>
      </c>
      <c r="O1186" s="5" t="s">
        <v>1387</v>
      </c>
    </row>
    <row r="1187" hidden="1" outlineLevel="1" spans="1:15">
      <c r="A1187" s="6">
        <v>191</v>
      </c>
      <c r="B1187" s="6">
        <v>64</v>
      </c>
      <c r="C1187" s="5">
        <v>7</v>
      </c>
      <c r="D1187" s="6">
        <v>191231</v>
      </c>
      <c r="E1187" s="5">
        <v>7</v>
      </c>
      <c r="F1187" s="5" t="s">
        <v>1037</v>
      </c>
      <c r="G1187" s="10" t="s">
        <v>1360</v>
      </c>
      <c r="H1187" s="6">
        <v>89</v>
      </c>
      <c r="I1187" s="5">
        <v>500</v>
      </c>
      <c r="O1187" s="5" t="s">
        <v>1388</v>
      </c>
    </row>
    <row r="1188" hidden="1" outlineLevel="1" spans="1:15">
      <c r="A1188" s="6">
        <v>191</v>
      </c>
      <c r="B1188" s="6">
        <v>66</v>
      </c>
      <c r="C1188" s="5">
        <v>1</v>
      </c>
      <c r="D1188" s="6">
        <v>191232</v>
      </c>
      <c r="E1188" s="5">
        <v>1</v>
      </c>
      <c r="F1188" s="5" t="s">
        <v>1359</v>
      </c>
      <c r="G1188" s="10" t="s">
        <v>1360</v>
      </c>
      <c r="H1188" s="6">
        <v>89</v>
      </c>
      <c r="I1188" s="5">
        <v>5</v>
      </c>
      <c r="O1188" s="5" t="s">
        <v>1361</v>
      </c>
    </row>
    <row r="1189" hidden="1" outlineLevel="1" spans="1:15">
      <c r="A1189" s="6">
        <v>191</v>
      </c>
      <c r="B1189" s="6">
        <v>66</v>
      </c>
      <c r="C1189" s="5">
        <v>2</v>
      </c>
      <c r="D1189" s="6">
        <v>191232</v>
      </c>
      <c r="E1189" s="5">
        <v>2</v>
      </c>
      <c r="F1189" s="5" t="s">
        <v>1026</v>
      </c>
      <c r="G1189" s="10" t="s">
        <v>1360</v>
      </c>
      <c r="H1189" s="6">
        <v>89</v>
      </c>
      <c r="I1189" s="5">
        <v>10</v>
      </c>
      <c r="O1189" s="5" t="s">
        <v>1362</v>
      </c>
    </row>
    <row r="1190" hidden="1" outlineLevel="1" spans="1:15">
      <c r="A1190" s="6">
        <v>191</v>
      </c>
      <c r="B1190" s="6">
        <v>66</v>
      </c>
      <c r="C1190" s="5">
        <v>3</v>
      </c>
      <c r="D1190" s="6">
        <v>191232</v>
      </c>
      <c r="E1190" s="5">
        <v>3</v>
      </c>
      <c r="F1190" s="5" t="s">
        <v>1363</v>
      </c>
      <c r="G1190" s="10" t="s">
        <v>1360</v>
      </c>
      <c r="H1190" s="6">
        <v>89</v>
      </c>
      <c r="I1190" s="5">
        <v>20</v>
      </c>
      <c r="O1190" s="5" t="s">
        <v>1364</v>
      </c>
    </row>
    <row r="1191" hidden="1" outlineLevel="1" spans="1:15">
      <c r="A1191" s="6">
        <v>191</v>
      </c>
      <c r="B1191" s="6">
        <v>66</v>
      </c>
      <c r="C1191" s="5">
        <v>4</v>
      </c>
      <c r="D1191" s="6">
        <v>191232</v>
      </c>
      <c r="E1191" s="5">
        <v>4</v>
      </c>
      <c r="F1191" s="5" t="s">
        <v>1031</v>
      </c>
      <c r="G1191" s="10" t="s">
        <v>1360</v>
      </c>
      <c r="H1191" s="6">
        <v>89</v>
      </c>
      <c r="I1191" s="5">
        <v>50</v>
      </c>
      <c r="O1191" s="5" t="s">
        <v>1365</v>
      </c>
    </row>
    <row r="1192" hidden="1" outlineLevel="1" spans="1:15">
      <c r="A1192" s="6">
        <v>191</v>
      </c>
      <c r="B1192" s="6">
        <v>66</v>
      </c>
      <c r="C1192" s="5">
        <v>5</v>
      </c>
      <c r="D1192" s="6">
        <v>191232</v>
      </c>
      <c r="E1192" s="5">
        <v>5</v>
      </c>
      <c r="F1192" s="5" t="s">
        <v>1366</v>
      </c>
      <c r="G1192" s="10" t="s">
        <v>1360</v>
      </c>
      <c r="H1192" s="6">
        <v>89</v>
      </c>
      <c r="I1192" s="5">
        <v>100</v>
      </c>
      <c r="O1192" s="5" t="s">
        <v>1367</v>
      </c>
    </row>
    <row r="1193" hidden="1" outlineLevel="1" spans="1:15">
      <c r="A1193" s="6">
        <v>191</v>
      </c>
      <c r="B1193" s="6">
        <v>66</v>
      </c>
      <c r="C1193" s="5">
        <v>6</v>
      </c>
      <c r="D1193" s="6">
        <v>191232</v>
      </c>
      <c r="E1193" s="5">
        <v>6</v>
      </c>
      <c r="F1193" s="5" t="s">
        <v>1035</v>
      </c>
      <c r="G1193" s="10" t="s">
        <v>1360</v>
      </c>
      <c r="H1193" s="6">
        <v>89</v>
      </c>
      <c r="I1193" s="5">
        <v>200</v>
      </c>
      <c r="O1193" s="5" t="s">
        <v>1368</v>
      </c>
    </row>
    <row r="1194" hidden="1" outlineLevel="1" spans="1:15">
      <c r="A1194" s="6">
        <v>191</v>
      </c>
      <c r="B1194" s="6">
        <v>66</v>
      </c>
      <c r="C1194" s="5">
        <v>7</v>
      </c>
      <c r="D1194" s="6">
        <v>191232</v>
      </c>
      <c r="E1194" s="5">
        <v>7</v>
      </c>
      <c r="F1194" s="5" t="s">
        <v>1037</v>
      </c>
      <c r="G1194" s="10" t="s">
        <v>1360</v>
      </c>
      <c r="H1194" s="6">
        <v>89</v>
      </c>
      <c r="I1194" s="5">
        <v>500</v>
      </c>
      <c r="O1194" s="5" t="s">
        <v>1369</v>
      </c>
    </row>
    <row r="1195" hidden="1" outlineLevel="1" spans="1:15">
      <c r="A1195" s="6">
        <v>191</v>
      </c>
      <c r="B1195" s="6">
        <v>68</v>
      </c>
      <c r="C1195" s="5">
        <v>1</v>
      </c>
      <c r="D1195" s="6">
        <v>191233</v>
      </c>
      <c r="E1195" s="5">
        <v>1</v>
      </c>
      <c r="F1195" s="5" t="s">
        <v>1359</v>
      </c>
      <c r="G1195" s="10" t="s">
        <v>1360</v>
      </c>
      <c r="H1195" s="6">
        <v>89</v>
      </c>
      <c r="I1195" s="5">
        <v>5</v>
      </c>
      <c r="O1195" s="5" t="s">
        <v>1370</v>
      </c>
    </row>
    <row r="1196" hidden="1" outlineLevel="1" spans="1:15">
      <c r="A1196" s="6">
        <v>191</v>
      </c>
      <c r="B1196" s="6">
        <v>68</v>
      </c>
      <c r="C1196" s="5">
        <v>2</v>
      </c>
      <c r="D1196" s="6">
        <v>191233</v>
      </c>
      <c r="E1196" s="5">
        <v>2</v>
      </c>
      <c r="F1196" s="5" t="s">
        <v>1026</v>
      </c>
      <c r="G1196" s="10" t="s">
        <v>1360</v>
      </c>
      <c r="H1196" s="6">
        <v>89</v>
      </c>
      <c r="I1196" s="5">
        <v>10</v>
      </c>
      <c r="O1196" s="5" t="s">
        <v>1371</v>
      </c>
    </row>
    <row r="1197" hidden="1" outlineLevel="1" spans="1:15">
      <c r="A1197" s="6">
        <v>191</v>
      </c>
      <c r="B1197" s="6">
        <v>68</v>
      </c>
      <c r="C1197" s="5">
        <v>3</v>
      </c>
      <c r="D1197" s="6">
        <v>191233</v>
      </c>
      <c r="E1197" s="5">
        <v>3</v>
      </c>
      <c r="F1197" s="5" t="s">
        <v>1363</v>
      </c>
      <c r="G1197" s="10" t="s">
        <v>1360</v>
      </c>
      <c r="H1197" s="6">
        <v>89</v>
      </c>
      <c r="I1197" s="5">
        <v>20</v>
      </c>
      <c r="O1197" s="5" t="s">
        <v>1372</v>
      </c>
    </row>
    <row r="1198" hidden="1" outlineLevel="1" spans="1:15">
      <c r="A1198" s="6">
        <v>191</v>
      </c>
      <c r="B1198" s="6">
        <v>68</v>
      </c>
      <c r="C1198" s="5">
        <v>4</v>
      </c>
      <c r="D1198" s="6">
        <v>191233</v>
      </c>
      <c r="E1198" s="5">
        <v>4</v>
      </c>
      <c r="F1198" s="5" t="s">
        <v>1031</v>
      </c>
      <c r="G1198" s="10" t="s">
        <v>1360</v>
      </c>
      <c r="H1198" s="6">
        <v>89</v>
      </c>
      <c r="I1198" s="5">
        <v>50</v>
      </c>
      <c r="O1198" s="5" t="s">
        <v>1373</v>
      </c>
    </row>
    <row r="1199" hidden="1" outlineLevel="1" spans="1:15">
      <c r="A1199" s="6">
        <v>191</v>
      </c>
      <c r="B1199" s="6">
        <v>68</v>
      </c>
      <c r="C1199" s="5">
        <v>5</v>
      </c>
      <c r="D1199" s="6">
        <v>191233</v>
      </c>
      <c r="E1199" s="5">
        <v>5</v>
      </c>
      <c r="F1199" s="5" t="s">
        <v>1366</v>
      </c>
      <c r="G1199" s="10" t="s">
        <v>1360</v>
      </c>
      <c r="H1199" s="6">
        <v>89</v>
      </c>
      <c r="I1199" s="5">
        <v>100</v>
      </c>
      <c r="O1199" s="5" t="s">
        <v>1374</v>
      </c>
    </row>
    <row r="1200" hidden="1" outlineLevel="1" spans="1:15">
      <c r="A1200" s="6">
        <v>191</v>
      </c>
      <c r="B1200" s="6">
        <v>68</v>
      </c>
      <c r="C1200" s="5">
        <v>6</v>
      </c>
      <c r="D1200" s="6">
        <v>191233</v>
      </c>
      <c r="E1200" s="5">
        <v>6</v>
      </c>
      <c r="F1200" s="5" t="s">
        <v>1035</v>
      </c>
      <c r="G1200" s="10" t="s">
        <v>1360</v>
      </c>
      <c r="H1200" s="6">
        <v>89</v>
      </c>
      <c r="I1200" s="5">
        <v>200</v>
      </c>
      <c r="O1200" s="5" t="s">
        <v>1375</v>
      </c>
    </row>
    <row r="1201" hidden="1" outlineLevel="1" spans="1:15">
      <c r="A1201" s="6">
        <v>191</v>
      </c>
      <c r="B1201" s="6">
        <v>68</v>
      </c>
      <c r="C1201" s="5">
        <v>7</v>
      </c>
      <c r="D1201" s="6">
        <v>191233</v>
      </c>
      <c r="E1201" s="5">
        <v>7</v>
      </c>
      <c r="F1201" s="5" t="s">
        <v>1037</v>
      </c>
      <c r="G1201" s="10" t="s">
        <v>1360</v>
      </c>
      <c r="H1201" s="6">
        <v>89</v>
      </c>
      <c r="I1201" s="5">
        <v>500</v>
      </c>
      <c r="O1201" s="5" t="s">
        <v>1376</v>
      </c>
    </row>
    <row r="1202" hidden="1" outlineLevel="1" spans="1:15">
      <c r="A1202" s="6">
        <v>191</v>
      </c>
      <c r="B1202" s="6">
        <v>70</v>
      </c>
      <c r="C1202" s="5">
        <v>1</v>
      </c>
      <c r="D1202" s="6">
        <v>191234</v>
      </c>
      <c r="E1202" s="5">
        <v>1</v>
      </c>
      <c r="F1202" s="5" t="s">
        <v>1359</v>
      </c>
      <c r="G1202" s="10" t="s">
        <v>1360</v>
      </c>
      <c r="H1202" s="6">
        <v>89</v>
      </c>
      <c r="I1202" s="5">
        <v>5</v>
      </c>
      <c r="O1202" s="5" t="s">
        <v>1377</v>
      </c>
    </row>
    <row r="1203" hidden="1" outlineLevel="1" spans="1:15">
      <c r="A1203" s="6">
        <v>191</v>
      </c>
      <c r="B1203" s="6">
        <v>70</v>
      </c>
      <c r="C1203" s="5">
        <v>2</v>
      </c>
      <c r="D1203" s="6">
        <v>191234</v>
      </c>
      <c r="E1203" s="5">
        <v>2</v>
      </c>
      <c r="F1203" s="5" t="s">
        <v>1026</v>
      </c>
      <c r="G1203" s="10" t="s">
        <v>1360</v>
      </c>
      <c r="H1203" s="6">
        <v>89</v>
      </c>
      <c r="I1203" s="5">
        <v>10</v>
      </c>
      <c r="O1203" s="5" t="s">
        <v>1378</v>
      </c>
    </row>
    <row r="1204" hidden="1" outlineLevel="1" spans="1:15">
      <c r="A1204" s="6">
        <v>191</v>
      </c>
      <c r="B1204" s="6">
        <v>70</v>
      </c>
      <c r="C1204" s="5">
        <v>3</v>
      </c>
      <c r="D1204" s="6">
        <v>191234</v>
      </c>
      <c r="E1204" s="5">
        <v>3</v>
      </c>
      <c r="F1204" s="5" t="s">
        <v>1363</v>
      </c>
      <c r="G1204" s="10" t="s">
        <v>1360</v>
      </c>
      <c r="H1204" s="6">
        <v>89</v>
      </c>
      <c r="I1204" s="5">
        <v>20</v>
      </c>
      <c r="O1204" s="5" t="s">
        <v>1379</v>
      </c>
    </row>
    <row r="1205" hidden="1" outlineLevel="1" spans="1:15">
      <c r="A1205" s="6">
        <v>191</v>
      </c>
      <c r="B1205" s="6">
        <v>70</v>
      </c>
      <c r="C1205" s="5">
        <v>4</v>
      </c>
      <c r="D1205" s="6">
        <v>191234</v>
      </c>
      <c r="E1205" s="5">
        <v>4</v>
      </c>
      <c r="F1205" s="5" t="s">
        <v>1031</v>
      </c>
      <c r="G1205" s="10" t="s">
        <v>1360</v>
      </c>
      <c r="H1205" s="6">
        <v>89</v>
      </c>
      <c r="I1205" s="5">
        <v>50</v>
      </c>
      <c r="O1205" s="5" t="s">
        <v>1365</v>
      </c>
    </row>
    <row r="1206" hidden="1" outlineLevel="1" spans="1:15">
      <c r="A1206" s="6">
        <v>191</v>
      </c>
      <c r="B1206" s="6">
        <v>70</v>
      </c>
      <c r="C1206" s="5">
        <v>5</v>
      </c>
      <c r="D1206" s="6">
        <v>191234</v>
      </c>
      <c r="E1206" s="5">
        <v>5</v>
      </c>
      <c r="F1206" s="5" t="s">
        <v>1366</v>
      </c>
      <c r="G1206" s="10" t="s">
        <v>1360</v>
      </c>
      <c r="H1206" s="6">
        <v>89</v>
      </c>
      <c r="I1206" s="5">
        <v>100</v>
      </c>
      <c r="O1206" s="5" t="s">
        <v>1380</v>
      </c>
    </row>
    <row r="1207" hidden="1" outlineLevel="1" spans="1:15">
      <c r="A1207" s="6">
        <v>191</v>
      </c>
      <c r="B1207" s="6">
        <v>70</v>
      </c>
      <c r="C1207" s="5">
        <v>6</v>
      </c>
      <c r="D1207" s="6">
        <v>191234</v>
      </c>
      <c r="E1207" s="5">
        <v>6</v>
      </c>
      <c r="F1207" s="5" t="s">
        <v>1035</v>
      </c>
      <c r="G1207" s="10" t="s">
        <v>1360</v>
      </c>
      <c r="H1207" s="6">
        <v>89</v>
      </c>
      <c r="I1207" s="5">
        <v>200</v>
      </c>
      <c r="O1207" s="5" t="s">
        <v>1381</v>
      </c>
    </row>
    <row r="1208" hidden="1" outlineLevel="1" spans="1:15">
      <c r="A1208" s="6">
        <v>191</v>
      </c>
      <c r="B1208" s="6">
        <v>70</v>
      </c>
      <c r="C1208" s="5">
        <v>7</v>
      </c>
      <c r="D1208" s="6">
        <v>191234</v>
      </c>
      <c r="E1208" s="5">
        <v>7</v>
      </c>
      <c r="F1208" s="5" t="s">
        <v>1037</v>
      </c>
      <c r="G1208" s="10" t="s">
        <v>1360</v>
      </c>
      <c r="H1208" s="6">
        <v>89</v>
      </c>
      <c r="I1208" s="5">
        <v>500</v>
      </c>
      <c r="O1208" s="5" t="s">
        <v>1382</v>
      </c>
    </row>
    <row r="1209" hidden="1" outlineLevel="1" spans="1:15">
      <c r="A1209" s="6">
        <v>191</v>
      </c>
      <c r="B1209" s="6">
        <v>72</v>
      </c>
      <c r="C1209" s="5">
        <v>1</v>
      </c>
      <c r="D1209" s="6">
        <v>191235</v>
      </c>
      <c r="E1209" s="5">
        <v>1</v>
      </c>
      <c r="F1209" s="5" t="s">
        <v>1359</v>
      </c>
      <c r="G1209" s="10" t="s">
        <v>1360</v>
      </c>
      <c r="H1209" s="6">
        <v>89</v>
      </c>
      <c r="I1209" s="5">
        <v>5</v>
      </c>
      <c r="O1209" s="5" t="s">
        <v>1383</v>
      </c>
    </row>
    <row r="1210" hidden="1" outlineLevel="1" spans="1:15">
      <c r="A1210" s="6">
        <v>191</v>
      </c>
      <c r="B1210" s="6">
        <v>72</v>
      </c>
      <c r="C1210" s="5">
        <v>2</v>
      </c>
      <c r="D1210" s="6">
        <v>191235</v>
      </c>
      <c r="E1210" s="5">
        <v>2</v>
      </c>
      <c r="F1210" s="5" t="s">
        <v>1026</v>
      </c>
      <c r="G1210" s="10" t="s">
        <v>1360</v>
      </c>
      <c r="H1210" s="6">
        <v>89</v>
      </c>
      <c r="I1210" s="5">
        <v>10</v>
      </c>
      <c r="O1210" s="5" t="s">
        <v>1384</v>
      </c>
    </row>
    <row r="1211" hidden="1" outlineLevel="1" spans="1:15">
      <c r="A1211" s="6">
        <v>191</v>
      </c>
      <c r="B1211" s="6">
        <v>72</v>
      </c>
      <c r="C1211" s="5">
        <v>3</v>
      </c>
      <c r="D1211" s="6">
        <v>191235</v>
      </c>
      <c r="E1211" s="5">
        <v>3</v>
      </c>
      <c r="F1211" s="5" t="s">
        <v>1363</v>
      </c>
      <c r="G1211" s="10" t="s">
        <v>1360</v>
      </c>
      <c r="H1211" s="6">
        <v>89</v>
      </c>
      <c r="I1211" s="5">
        <v>20</v>
      </c>
      <c r="O1211" s="5" t="s">
        <v>1385</v>
      </c>
    </row>
    <row r="1212" hidden="1" outlineLevel="1" spans="1:15">
      <c r="A1212" s="6">
        <v>191</v>
      </c>
      <c r="B1212" s="6">
        <v>72</v>
      </c>
      <c r="C1212" s="5">
        <v>4</v>
      </c>
      <c r="D1212" s="6">
        <v>191235</v>
      </c>
      <c r="E1212" s="5">
        <v>4</v>
      </c>
      <c r="F1212" s="5" t="s">
        <v>1031</v>
      </c>
      <c r="G1212" s="10" t="s">
        <v>1360</v>
      </c>
      <c r="H1212" s="6">
        <v>89</v>
      </c>
      <c r="I1212" s="5">
        <v>50</v>
      </c>
      <c r="O1212" s="5" t="s">
        <v>1365</v>
      </c>
    </row>
    <row r="1213" hidden="1" outlineLevel="1" spans="1:15">
      <c r="A1213" s="6">
        <v>191</v>
      </c>
      <c r="B1213" s="6">
        <v>72</v>
      </c>
      <c r="C1213" s="5">
        <v>5</v>
      </c>
      <c r="D1213" s="6">
        <v>191235</v>
      </c>
      <c r="E1213" s="5">
        <v>5</v>
      </c>
      <c r="F1213" s="5" t="s">
        <v>1366</v>
      </c>
      <c r="G1213" s="10" t="s">
        <v>1360</v>
      </c>
      <c r="H1213" s="6">
        <v>89</v>
      </c>
      <c r="I1213" s="5">
        <v>100</v>
      </c>
      <c r="O1213" s="5" t="s">
        <v>1386</v>
      </c>
    </row>
    <row r="1214" hidden="1" outlineLevel="1" spans="1:15">
      <c r="A1214" s="6">
        <v>191</v>
      </c>
      <c r="B1214" s="6">
        <v>72</v>
      </c>
      <c r="C1214" s="5">
        <v>6</v>
      </c>
      <c r="D1214" s="6">
        <v>191235</v>
      </c>
      <c r="E1214" s="5">
        <v>6</v>
      </c>
      <c r="F1214" s="5" t="s">
        <v>1035</v>
      </c>
      <c r="G1214" s="10" t="s">
        <v>1360</v>
      </c>
      <c r="H1214" s="6">
        <v>89</v>
      </c>
      <c r="I1214" s="5">
        <v>200</v>
      </c>
      <c r="O1214" s="5" t="s">
        <v>1387</v>
      </c>
    </row>
    <row r="1215" hidden="1" outlineLevel="1" spans="1:15">
      <c r="A1215" s="6">
        <v>191</v>
      </c>
      <c r="B1215" s="6">
        <v>72</v>
      </c>
      <c r="C1215" s="5">
        <v>7</v>
      </c>
      <c r="D1215" s="6">
        <v>191235</v>
      </c>
      <c r="E1215" s="5">
        <v>7</v>
      </c>
      <c r="F1215" s="5" t="s">
        <v>1037</v>
      </c>
      <c r="G1215" s="10" t="s">
        <v>1360</v>
      </c>
      <c r="H1215" s="6">
        <v>89</v>
      </c>
      <c r="I1215" s="5">
        <v>500</v>
      </c>
      <c r="O1215" s="5" t="s">
        <v>1388</v>
      </c>
    </row>
    <row r="1216" hidden="1" outlineLevel="1" spans="1:15">
      <c r="A1216" s="6">
        <v>191</v>
      </c>
      <c r="B1216" s="6">
        <v>74</v>
      </c>
      <c r="C1216" s="5">
        <v>1</v>
      </c>
      <c r="D1216" s="6">
        <v>191236</v>
      </c>
      <c r="E1216" s="5">
        <v>1</v>
      </c>
      <c r="F1216" s="5" t="s">
        <v>1359</v>
      </c>
      <c r="G1216" s="10" t="s">
        <v>1360</v>
      </c>
      <c r="H1216" s="6">
        <v>89</v>
      </c>
      <c r="I1216" s="5">
        <v>5</v>
      </c>
      <c r="O1216" s="5" t="s">
        <v>1361</v>
      </c>
    </row>
    <row r="1217" hidden="1" outlineLevel="1" spans="1:15">
      <c r="A1217" s="6">
        <v>191</v>
      </c>
      <c r="B1217" s="6">
        <v>74</v>
      </c>
      <c r="C1217" s="5">
        <v>2</v>
      </c>
      <c r="D1217" s="6">
        <v>191236</v>
      </c>
      <c r="E1217" s="5">
        <v>2</v>
      </c>
      <c r="F1217" s="5" t="s">
        <v>1026</v>
      </c>
      <c r="G1217" s="10" t="s">
        <v>1360</v>
      </c>
      <c r="H1217" s="6">
        <v>89</v>
      </c>
      <c r="I1217" s="5">
        <v>10</v>
      </c>
      <c r="O1217" s="5" t="s">
        <v>1362</v>
      </c>
    </row>
    <row r="1218" hidden="1" outlineLevel="1" spans="1:15">
      <c r="A1218" s="6">
        <v>191</v>
      </c>
      <c r="B1218" s="6">
        <v>74</v>
      </c>
      <c r="C1218" s="5">
        <v>3</v>
      </c>
      <c r="D1218" s="6">
        <v>191236</v>
      </c>
      <c r="E1218" s="5">
        <v>3</v>
      </c>
      <c r="F1218" s="5" t="s">
        <v>1363</v>
      </c>
      <c r="G1218" s="10" t="s">
        <v>1360</v>
      </c>
      <c r="H1218" s="6">
        <v>89</v>
      </c>
      <c r="I1218" s="5">
        <v>20</v>
      </c>
      <c r="O1218" s="5" t="s">
        <v>1364</v>
      </c>
    </row>
    <row r="1219" hidden="1" outlineLevel="1" spans="1:15">
      <c r="A1219" s="6">
        <v>191</v>
      </c>
      <c r="B1219" s="6">
        <v>74</v>
      </c>
      <c r="C1219" s="5">
        <v>4</v>
      </c>
      <c r="D1219" s="6">
        <v>191236</v>
      </c>
      <c r="E1219" s="5">
        <v>4</v>
      </c>
      <c r="F1219" s="5" t="s">
        <v>1031</v>
      </c>
      <c r="G1219" s="10" t="s">
        <v>1360</v>
      </c>
      <c r="H1219" s="6">
        <v>89</v>
      </c>
      <c r="I1219" s="5">
        <v>50</v>
      </c>
      <c r="O1219" s="5" t="s">
        <v>1365</v>
      </c>
    </row>
    <row r="1220" hidden="1" outlineLevel="1" spans="1:15">
      <c r="A1220" s="6">
        <v>191</v>
      </c>
      <c r="B1220" s="6">
        <v>74</v>
      </c>
      <c r="C1220" s="5">
        <v>5</v>
      </c>
      <c r="D1220" s="6">
        <v>191236</v>
      </c>
      <c r="E1220" s="5">
        <v>5</v>
      </c>
      <c r="F1220" s="5" t="s">
        <v>1366</v>
      </c>
      <c r="G1220" s="10" t="s">
        <v>1360</v>
      </c>
      <c r="H1220" s="6">
        <v>89</v>
      </c>
      <c r="I1220" s="5">
        <v>100</v>
      </c>
      <c r="O1220" s="5" t="s">
        <v>1367</v>
      </c>
    </row>
    <row r="1221" hidden="1" outlineLevel="1" spans="1:15">
      <c r="A1221" s="6">
        <v>191</v>
      </c>
      <c r="B1221" s="6">
        <v>74</v>
      </c>
      <c r="C1221" s="5">
        <v>6</v>
      </c>
      <c r="D1221" s="6">
        <v>191236</v>
      </c>
      <c r="E1221" s="5">
        <v>6</v>
      </c>
      <c r="F1221" s="5" t="s">
        <v>1035</v>
      </c>
      <c r="G1221" s="10" t="s">
        <v>1360</v>
      </c>
      <c r="H1221" s="6">
        <v>89</v>
      </c>
      <c r="I1221" s="5">
        <v>200</v>
      </c>
      <c r="O1221" s="5" t="s">
        <v>1368</v>
      </c>
    </row>
    <row r="1222" hidden="1" outlineLevel="1" spans="1:15">
      <c r="A1222" s="6">
        <v>191</v>
      </c>
      <c r="B1222" s="6">
        <v>74</v>
      </c>
      <c r="C1222" s="5">
        <v>7</v>
      </c>
      <c r="D1222" s="6">
        <v>191236</v>
      </c>
      <c r="E1222" s="5">
        <v>7</v>
      </c>
      <c r="F1222" s="5" t="s">
        <v>1037</v>
      </c>
      <c r="G1222" s="10" t="s">
        <v>1360</v>
      </c>
      <c r="H1222" s="6">
        <v>89</v>
      </c>
      <c r="I1222" s="5">
        <v>500</v>
      </c>
      <c r="O1222" s="5" t="s">
        <v>1369</v>
      </c>
    </row>
    <row r="1223" hidden="1" outlineLevel="1" spans="1:15">
      <c r="A1223" s="6">
        <v>191</v>
      </c>
      <c r="B1223" s="6">
        <v>76</v>
      </c>
      <c r="C1223" s="5">
        <v>1</v>
      </c>
      <c r="D1223" s="6">
        <v>191237</v>
      </c>
      <c r="E1223" s="5">
        <v>1</v>
      </c>
      <c r="F1223" s="5" t="s">
        <v>1359</v>
      </c>
      <c r="G1223" s="10" t="s">
        <v>1360</v>
      </c>
      <c r="H1223" s="6">
        <v>89</v>
      </c>
      <c r="I1223" s="5">
        <v>5</v>
      </c>
      <c r="O1223" s="5" t="s">
        <v>1370</v>
      </c>
    </row>
    <row r="1224" hidden="1" outlineLevel="1" spans="1:15">
      <c r="A1224" s="6">
        <v>191</v>
      </c>
      <c r="B1224" s="6">
        <v>76</v>
      </c>
      <c r="C1224" s="5">
        <v>2</v>
      </c>
      <c r="D1224" s="6">
        <v>191237</v>
      </c>
      <c r="E1224" s="5">
        <v>2</v>
      </c>
      <c r="F1224" s="5" t="s">
        <v>1026</v>
      </c>
      <c r="G1224" s="10" t="s">
        <v>1360</v>
      </c>
      <c r="H1224" s="6">
        <v>89</v>
      </c>
      <c r="I1224" s="5">
        <v>10</v>
      </c>
      <c r="O1224" s="5" t="s">
        <v>1371</v>
      </c>
    </row>
    <row r="1225" hidden="1" outlineLevel="1" spans="1:15">
      <c r="A1225" s="6">
        <v>191</v>
      </c>
      <c r="B1225" s="6">
        <v>76</v>
      </c>
      <c r="C1225" s="5">
        <v>3</v>
      </c>
      <c r="D1225" s="6">
        <v>191237</v>
      </c>
      <c r="E1225" s="5">
        <v>3</v>
      </c>
      <c r="F1225" s="5" t="s">
        <v>1363</v>
      </c>
      <c r="G1225" s="10" t="s">
        <v>1360</v>
      </c>
      <c r="H1225" s="6">
        <v>89</v>
      </c>
      <c r="I1225" s="5">
        <v>20</v>
      </c>
      <c r="O1225" s="5" t="s">
        <v>1372</v>
      </c>
    </row>
    <row r="1226" hidden="1" outlineLevel="1" spans="1:15">
      <c r="A1226" s="6">
        <v>191</v>
      </c>
      <c r="B1226" s="6">
        <v>76</v>
      </c>
      <c r="C1226" s="5">
        <v>4</v>
      </c>
      <c r="D1226" s="6">
        <v>191237</v>
      </c>
      <c r="E1226" s="5">
        <v>4</v>
      </c>
      <c r="F1226" s="5" t="s">
        <v>1031</v>
      </c>
      <c r="G1226" s="10" t="s">
        <v>1360</v>
      </c>
      <c r="H1226" s="6">
        <v>89</v>
      </c>
      <c r="I1226" s="5">
        <v>50</v>
      </c>
      <c r="O1226" s="5" t="s">
        <v>1373</v>
      </c>
    </row>
    <row r="1227" hidden="1" outlineLevel="1" spans="1:15">
      <c r="A1227" s="6">
        <v>191</v>
      </c>
      <c r="B1227" s="6">
        <v>76</v>
      </c>
      <c r="C1227" s="5">
        <v>5</v>
      </c>
      <c r="D1227" s="6">
        <v>191237</v>
      </c>
      <c r="E1227" s="5">
        <v>5</v>
      </c>
      <c r="F1227" s="5" t="s">
        <v>1366</v>
      </c>
      <c r="G1227" s="10" t="s">
        <v>1360</v>
      </c>
      <c r="H1227" s="6">
        <v>89</v>
      </c>
      <c r="I1227" s="5">
        <v>100</v>
      </c>
      <c r="O1227" s="5" t="s">
        <v>1374</v>
      </c>
    </row>
    <row r="1228" hidden="1" outlineLevel="1" spans="1:15">
      <c r="A1228" s="6">
        <v>191</v>
      </c>
      <c r="B1228" s="6">
        <v>76</v>
      </c>
      <c r="C1228" s="5">
        <v>6</v>
      </c>
      <c r="D1228" s="6">
        <v>191237</v>
      </c>
      <c r="E1228" s="5">
        <v>6</v>
      </c>
      <c r="F1228" s="5" t="s">
        <v>1035</v>
      </c>
      <c r="G1228" s="10" t="s">
        <v>1360</v>
      </c>
      <c r="H1228" s="6">
        <v>89</v>
      </c>
      <c r="I1228" s="5">
        <v>200</v>
      </c>
      <c r="O1228" s="5" t="s">
        <v>1375</v>
      </c>
    </row>
    <row r="1229" hidden="1" outlineLevel="1" spans="1:15">
      <c r="A1229" s="6">
        <v>191</v>
      </c>
      <c r="B1229" s="6">
        <v>76</v>
      </c>
      <c r="C1229" s="5">
        <v>7</v>
      </c>
      <c r="D1229" s="6">
        <v>191237</v>
      </c>
      <c r="E1229" s="5">
        <v>7</v>
      </c>
      <c r="F1229" s="5" t="s">
        <v>1037</v>
      </c>
      <c r="G1229" s="10" t="s">
        <v>1360</v>
      </c>
      <c r="H1229" s="6">
        <v>89</v>
      </c>
      <c r="I1229" s="5">
        <v>500</v>
      </c>
      <c r="O1229" s="5" t="s">
        <v>1376</v>
      </c>
    </row>
    <row r="1230" hidden="1" outlineLevel="1" spans="1:15">
      <c r="A1230" s="6">
        <v>191</v>
      </c>
      <c r="B1230" s="6">
        <v>78</v>
      </c>
      <c r="C1230" s="5">
        <v>1</v>
      </c>
      <c r="D1230" s="6">
        <v>191238</v>
      </c>
      <c r="E1230" s="5">
        <v>1</v>
      </c>
      <c r="F1230" s="5" t="s">
        <v>1359</v>
      </c>
      <c r="G1230" s="10" t="s">
        <v>1360</v>
      </c>
      <c r="H1230" s="6">
        <v>89</v>
      </c>
      <c r="I1230" s="5">
        <v>5</v>
      </c>
      <c r="O1230" s="5" t="s">
        <v>1377</v>
      </c>
    </row>
    <row r="1231" hidden="1" outlineLevel="1" spans="1:15">
      <c r="A1231" s="6">
        <v>191</v>
      </c>
      <c r="B1231" s="6">
        <v>78</v>
      </c>
      <c r="C1231" s="5">
        <v>2</v>
      </c>
      <c r="D1231" s="6">
        <v>191238</v>
      </c>
      <c r="E1231" s="5">
        <v>2</v>
      </c>
      <c r="F1231" s="5" t="s">
        <v>1026</v>
      </c>
      <c r="G1231" s="10" t="s">
        <v>1360</v>
      </c>
      <c r="H1231" s="6">
        <v>89</v>
      </c>
      <c r="I1231" s="5">
        <v>10</v>
      </c>
      <c r="O1231" s="5" t="s">
        <v>1378</v>
      </c>
    </row>
    <row r="1232" hidden="1" outlineLevel="1" spans="1:15">
      <c r="A1232" s="6">
        <v>191</v>
      </c>
      <c r="B1232" s="6">
        <v>78</v>
      </c>
      <c r="C1232" s="5">
        <v>3</v>
      </c>
      <c r="D1232" s="6">
        <v>191238</v>
      </c>
      <c r="E1232" s="5">
        <v>3</v>
      </c>
      <c r="F1232" s="5" t="s">
        <v>1363</v>
      </c>
      <c r="G1232" s="10" t="s">
        <v>1360</v>
      </c>
      <c r="H1232" s="6">
        <v>89</v>
      </c>
      <c r="I1232" s="5">
        <v>20</v>
      </c>
      <c r="O1232" s="5" t="s">
        <v>1379</v>
      </c>
    </row>
    <row r="1233" hidden="1" outlineLevel="1" spans="1:15">
      <c r="A1233" s="6">
        <v>191</v>
      </c>
      <c r="B1233" s="6">
        <v>78</v>
      </c>
      <c r="C1233" s="5">
        <v>4</v>
      </c>
      <c r="D1233" s="6">
        <v>191238</v>
      </c>
      <c r="E1233" s="5">
        <v>4</v>
      </c>
      <c r="F1233" s="5" t="s">
        <v>1031</v>
      </c>
      <c r="G1233" s="10" t="s">
        <v>1360</v>
      </c>
      <c r="H1233" s="6">
        <v>89</v>
      </c>
      <c r="I1233" s="5">
        <v>50</v>
      </c>
      <c r="O1233" s="5" t="s">
        <v>1365</v>
      </c>
    </row>
    <row r="1234" hidden="1" outlineLevel="1" spans="1:15">
      <c r="A1234" s="6">
        <v>191</v>
      </c>
      <c r="B1234" s="6">
        <v>78</v>
      </c>
      <c r="C1234" s="5">
        <v>5</v>
      </c>
      <c r="D1234" s="6">
        <v>191238</v>
      </c>
      <c r="E1234" s="5">
        <v>5</v>
      </c>
      <c r="F1234" s="5" t="s">
        <v>1366</v>
      </c>
      <c r="G1234" s="10" t="s">
        <v>1360</v>
      </c>
      <c r="H1234" s="6">
        <v>89</v>
      </c>
      <c r="I1234" s="5">
        <v>100</v>
      </c>
      <c r="O1234" s="5" t="s">
        <v>1380</v>
      </c>
    </row>
    <row r="1235" hidden="1" outlineLevel="1" spans="1:15">
      <c r="A1235" s="6">
        <v>191</v>
      </c>
      <c r="B1235" s="6">
        <v>78</v>
      </c>
      <c r="C1235" s="5">
        <v>6</v>
      </c>
      <c r="D1235" s="6">
        <v>191238</v>
      </c>
      <c r="E1235" s="5">
        <v>6</v>
      </c>
      <c r="F1235" s="5" t="s">
        <v>1035</v>
      </c>
      <c r="G1235" s="10" t="s">
        <v>1360</v>
      </c>
      <c r="H1235" s="6">
        <v>89</v>
      </c>
      <c r="I1235" s="5">
        <v>200</v>
      </c>
      <c r="O1235" s="5" t="s">
        <v>1381</v>
      </c>
    </row>
    <row r="1236" hidden="1" outlineLevel="1" spans="1:15">
      <c r="A1236" s="6">
        <v>191</v>
      </c>
      <c r="B1236" s="6">
        <v>78</v>
      </c>
      <c r="C1236" s="5">
        <v>7</v>
      </c>
      <c r="D1236" s="6">
        <v>191238</v>
      </c>
      <c r="E1236" s="5">
        <v>7</v>
      </c>
      <c r="F1236" s="5" t="s">
        <v>1037</v>
      </c>
      <c r="G1236" s="10" t="s">
        <v>1360</v>
      </c>
      <c r="H1236" s="6">
        <v>89</v>
      </c>
      <c r="I1236" s="5">
        <v>500</v>
      </c>
      <c r="O1236" s="5" t="s">
        <v>1382</v>
      </c>
    </row>
    <row r="1237" hidden="1" outlineLevel="1" spans="1:15">
      <c r="A1237" s="6">
        <v>191</v>
      </c>
      <c r="B1237" s="6">
        <v>80</v>
      </c>
      <c r="C1237" s="5">
        <v>1</v>
      </c>
      <c r="D1237" s="6">
        <v>191239</v>
      </c>
      <c r="E1237" s="5">
        <v>1</v>
      </c>
      <c r="F1237" s="5" t="s">
        <v>1359</v>
      </c>
      <c r="G1237" s="10" t="s">
        <v>1360</v>
      </c>
      <c r="H1237" s="6">
        <v>89</v>
      </c>
      <c r="I1237" s="5">
        <v>5</v>
      </c>
      <c r="O1237" s="5" t="s">
        <v>1383</v>
      </c>
    </row>
    <row r="1238" hidden="1" outlineLevel="1" spans="1:15">
      <c r="A1238" s="6">
        <v>191</v>
      </c>
      <c r="B1238" s="6">
        <v>80</v>
      </c>
      <c r="C1238" s="5">
        <v>2</v>
      </c>
      <c r="D1238" s="6">
        <v>191239</v>
      </c>
      <c r="E1238" s="5">
        <v>2</v>
      </c>
      <c r="F1238" s="5" t="s">
        <v>1026</v>
      </c>
      <c r="G1238" s="10" t="s">
        <v>1360</v>
      </c>
      <c r="H1238" s="6">
        <v>89</v>
      </c>
      <c r="I1238" s="5">
        <v>10</v>
      </c>
      <c r="O1238" s="5" t="s">
        <v>1384</v>
      </c>
    </row>
    <row r="1239" hidden="1" outlineLevel="1" spans="1:15">
      <c r="A1239" s="6">
        <v>191</v>
      </c>
      <c r="B1239" s="6">
        <v>80</v>
      </c>
      <c r="C1239" s="5">
        <v>3</v>
      </c>
      <c r="D1239" s="6">
        <v>191239</v>
      </c>
      <c r="E1239" s="5">
        <v>3</v>
      </c>
      <c r="F1239" s="5" t="s">
        <v>1363</v>
      </c>
      <c r="G1239" s="10" t="s">
        <v>1360</v>
      </c>
      <c r="H1239" s="6">
        <v>89</v>
      </c>
      <c r="I1239" s="5">
        <v>20</v>
      </c>
      <c r="O1239" s="5" t="s">
        <v>1385</v>
      </c>
    </row>
    <row r="1240" hidden="1" outlineLevel="1" spans="1:15">
      <c r="A1240" s="6">
        <v>191</v>
      </c>
      <c r="B1240" s="6">
        <v>80</v>
      </c>
      <c r="C1240" s="5">
        <v>4</v>
      </c>
      <c r="D1240" s="6">
        <v>191239</v>
      </c>
      <c r="E1240" s="5">
        <v>4</v>
      </c>
      <c r="F1240" s="5" t="s">
        <v>1031</v>
      </c>
      <c r="G1240" s="10" t="s">
        <v>1360</v>
      </c>
      <c r="H1240" s="6">
        <v>89</v>
      </c>
      <c r="I1240" s="5">
        <v>50</v>
      </c>
      <c r="O1240" s="5" t="s">
        <v>1365</v>
      </c>
    </row>
    <row r="1241" hidden="1" outlineLevel="1" spans="1:15">
      <c r="A1241" s="6">
        <v>191</v>
      </c>
      <c r="B1241" s="6">
        <v>80</v>
      </c>
      <c r="C1241" s="5">
        <v>5</v>
      </c>
      <c r="D1241" s="6">
        <v>191239</v>
      </c>
      <c r="E1241" s="5">
        <v>5</v>
      </c>
      <c r="F1241" s="5" t="s">
        <v>1366</v>
      </c>
      <c r="G1241" s="10" t="s">
        <v>1360</v>
      </c>
      <c r="H1241" s="6">
        <v>89</v>
      </c>
      <c r="I1241" s="5">
        <v>100</v>
      </c>
      <c r="O1241" s="5" t="s">
        <v>1386</v>
      </c>
    </row>
    <row r="1242" hidden="1" outlineLevel="1" spans="1:15">
      <c r="A1242" s="6">
        <v>191</v>
      </c>
      <c r="B1242" s="6">
        <v>80</v>
      </c>
      <c r="C1242" s="5">
        <v>6</v>
      </c>
      <c r="D1242" s="6">
        <v>191239</v>
      </c>
      <c r="E1242" s="5">
        <v>6</v>
      </c>
      <c r="F1242" s="5" t="s">
        <v>1035</v>
      </c>
      <c r="G1242" s="10" t="s">
        <v>1360</v>
      </c>
      <c r="H1242" s="6">
        <v>89</v>
      </c>
      <c r="I1242" s="5">
        <v>200</v>
      </c>
      <c r="O1242" s="5" t="s">
        <v>1387</v>
      </c>
    </row>
    <row r="1243" hidden="1" outlineLevel="1" spans="1:15">
      <c r="A1243" s="6">
        <v>191</v>
      </c>
      <c r="B1243" s="6">
        <v>80</v>
      </c>
      <c r="C1243" s="5">
        <v>7</v>
      </c>
      <c r="D1243" s="6">
        <v>191239</v>
      </c>
      <c r="E1243" s="5">
        <v>7</v>
      </c>
      <c r="F1243" s="5" t="s">
        <v>1037</v>
      </c>
      <c r="G1243" s="10" t="s">
        <v>1360</v>
      </c>
      <c r="H1243" s="6">
        <v>89</v>
      </c>
      <c r="I1243" s="5">
        <v>500</v>
      </c>
      <c r="O1243" s="5" t="s">
        <v>1388</v>
      </c>
    </row>
    <row r="1244" hidden="1" outlineLevel="1" spans="1:15">
      <c r="A1244" s="6">
        <v>191</v>
      </c>
      <c r="B1244" s="6">
        <v>82</v>
      </c>
      <c r="C1244" s="5">
        <v>1</v>
      </c>
      <c r="D1244" s="6">
        <v>191240</v>
      </c>
      <c r="E1244" s="5">
        <v>1</v>
      </c>
      <c r="F1244" s="5" t="s">
        <v>1359</v>
      </c>
      <c r="G1244" s="10" t="s">
        <v>1360</v>
      </c>
      <c r="H1244" s="6">
        <v>89</v>
      </c>
      <c r="I1244" s="5">
        <v>5</v>
      </c>
      <c r="O1244" s="5" t="s">
        <v>1361</v>
      </c>
    </row>
    <row r="1245" hidden="1" outlineLevel="1" spans="1:15">
      <c r="A1245" s="6">
        <v>191</v>
      </c>
      <c r="B1245" s="6">
        <v>82</v>
      </c>
      <c r="C1245" s="5">
        <v>2</v>
      </c>
      <c r="D1245" s="6">
        <v>191240</v>
      </c>
      <c r="E1245" s="5">
        <v>2</v>
      </c>
      <c r="F1245" s="5" t="s">
        <v>1026</v>
      </c>
      <c r="G1245" s="10" t="s">
        <v>1360</v>
      </c>
      <c r="H1245" s="6">
        <v>89</v>
      </c>
      <c r="I1245" s="5">
        <v>10</v>
      </c>
      <c r="O1245" s="5" t="s">
        <v>1362</v>
      </c>
    </row>
    <row r="1246" hidden="1" outlineLevel="1" spans="1:15">
      <c r="A1246" s="6">
        <v>191</v>
      </c>
      <c r="B1246" s="6">
        <v>82</v>
      </c>
      <c r="C1246" s="5">
        <v>3</v>
      </c>
      <c r="D1246" s="6">
        <v>191240</v>
      </c>
      <c r="E1246" s="5">
        <v>3</v>
      </c>
      <c r="F1246" s="5" t="s">
        <v>1363</v>
      </c>
      <c r="G1246" s="10" t="s">
        <v>1360</v>
      </c>
      <c r="H1246" s="6">
        <v>89</v>
      </c>
      <c r="I1246" s="5">
        <v>20</v>
      </c>
      <c r="O1246" s="5" t="s">
        <v>1364</v>
      </c>
    </row>
    <row r="1247" hidden="1" outlineLevel="1" spans="1:15">
      <c r="A1247" s="6">
        <v>191</v>
      </c>
      <c r="B1247" s="6">
        <v>82</v>
      </c>
      <c r="C1247" s="5">
        <v>4</v>
      </c>
      <c r="D1247" s="6">
        <v>191240</v>
      </c>
      <c r="E1247" s="5">
        <v>4</v>
      </c>
      <c r="F1247" s="5" t="s">
        <v>1031</v>
      </c>
      <c r="G1247" s="10" t="s">
        <v>1360</v>
      </c>
      <c r="H1247" s="6">
        <v>89</v>
      </c>
      <c r="I1247" s="5">
        <v>50</v>
      </c>
      <c r="O1247" s="5" t="s">
        <v>1365</v>
      </c>
    </row>
    <row r="1248" hidden="1" outlineLevel="1" spans="1:15">
      <c r="A1248" s="6">
        <v>191</v>
      </c>
      <c r="B1248" s="6">
        <v>82</v>
      </c>
      <c r="C1248" s="5">
        <v>5</v>
      </c>
      <c r="D1248" s="6">
        <v>191240</v>
      </c>
      <c r="E1248" s="5">
        <v>5</v>
      </c>
      <c r="F1248" s="5" t="s">
        <v>1366</v>
      </c>
      <c r="G1248" s="10" t="s">
        <v>1360</v>
      </c>
      <c r="H1248" s="6">
        <v>89</v>
      </c>
      <c r="I1248" s="5">
        <v>100</v>
      </c>
      <c r="O1248" s="5" t="s">
        <v>1367</v>
      </c>
    </row>
    <row r="1249" hidden="1" outlineLevel="1" spans="1:15">
      <c r="A1249" s="6">
        <v>191</v>
      </c>
      <c r="B1249" s="6">
        <v>82</v>
      </c>
      <c r="C1249" s="5">
        <v>6</v>
      </c>
      <c r="D1249" s="6">
        <v>191240</v>
      </c>
      <c r="E1249" s="5">
        <v>6</v>
      </c>
      <c r="F1249" s="5" t="s">
        <v>1035</v>
      </c>
      <c r="G1249" s="10" t="s">
        <v>1360</v>
      </c>
      <c r="H1249" s="6">
        <v>89</v>
      </c>
      <c r="I1249" s="5">
        <v>200</v>
      </c>
      <c r="O1249" s="5" t="s">
        <v>1368</v>
      </c>
    </row>
    <row r="1250" hidden="1" outlineLevel="1" spans="1:15">
      <c r="A1250" s="6">
        <v>191</v>
      </c>
      <c r="B1250" s="6">
        <v>82</v>
      </c>
      <c r="C1250" s="5">
        <v>7</v>
      </c>
      <c r="D1250" s="6">
        <v>191240</v>
      </c>
      <c r="E1250" s="5">
        <v>7</v>
      </c>
      <c r="F1250" s="5" t="s">
        <v>1037</v>
      </c>
      <c r="G1250" s="10" t="s">
        <v>1360</v>
      </c>
      <c r="H1250" s="6">
        <v>89</v>
      </c>
      <c r="I1250" s="5">
        <v>500</v>
      </c>
      <c r="O1250" s="5" t="s">
        <v>1369</v>
      </c>
    </row>
    <row r="1251" hidden="1" outlineLevel="1" spans="1:15">
      <c r="A1251" s="6">
        <v>191</v>
      </c>
      <c r="B1251" s="6">
        <v>84</v>
      </c>
      <c r="C1251" s="5">
        <v>1</v>
      </c>
      <c r="D1251" s="6">
        <v>191241</v>
      </c>
      <c r="E1251" s="5">
        <v>1</v>
      </c>
      <c r="F1251" s="5" t="s">
        <v>1359</v>
      </c>
      <c r="G1251" s="10" t="s">
        <v>1360</v>
      </c>
      <c r="H1251" s="6">
        <v>89</v>
      </c>
      <c r="I1251" s="5">
        <v>5</v>
      </c>
      <c r="O1251" s="5" t="s">
        <v>1370</v>
      </c>
    </row>
    <row r="1252" hidden="1" outlineLevel="1" spans="1:15">
      <c r="A1252" s="6">
        <v>191</v>
      </c>
      <c r="B1252" s="6">
        <v>84</v>
      </c>
      <c r="C1252" s="5">
        <v>2</v>
      </c>
      <c r="D1252" s="6">
        <v>191241</v>
      </c>
      <c r="E1252" s="5">
        <v>2</v>
      </c>
      <c r="F1252" s="5" t="s">
        <v>1026</v>
      </c>
      <c r="G1252" s="10" t="s">
        <v>1360</v>
      </c>
      <c r="H1252" s="6">
        <v>89</v>
      </c>
      <c r="I1252" s="5">
        <v>10</v>
      </c>
      <c r="O1252" s="5" t="s">
        <v>1371</v>
      </c>
    </row>
    <row r="1253" hidden="1" outlineLevel="1" spans="1:15">
      <c r="A1253" s="6">
        <v>191</v>
      </c>
      <c r="B1253" s="6">
        <v>84</v>
      </c>
      <c r="C1253" s="5">
        <v>3</v>
      </c>
      <c r="D1253" s="6">
        <v>191241</v>
      </c>
      <c r="E1253" s="5">
        <v>3</v>
      </c>
      <c r="F1253" s="5" t="s">
        <v>1363</v>
      </c>
      <c r="G1253" s="10" t="s">
        <v>1360</v>
      </c>
      <c r="H1253" s="6">
        <v>89</v>
      </c>
      <c r="I1253" s="5">
        <v>20</v>
      </c>
      <c r="O1253" s="5" t="s">
        <v>1372</v>
      </c>
    </row>
    <row r="1254" hidden="1" outlineLevel="1" spans="1:15">
      <c r="A1254" s="6">
        <v>191</v>
      </c>
      <c r="B1254" s="6">
        <v>84</v>
      </c>
      <c r="C1254" s="5">
        <v>4</v>
      </c>
      <c r="D1254" s="6">
        <v>191241</v>
      </c>
      <c r="E1254" s="5">
        <v>4</v>
      </c>
      <c r="F1254" s="5" t="s">
        <v>1031</v>
      </c>
      <c r="G1254" s="10" t="s">
        <v>1360</v>
      </c>
      <c r="H1254" s="6">
        <v>89</v>
      </c>
      <c r="I1254" s="5">
        <v>50</v>
      </c>
      <c r="O1254" s="5" t="s">
        <v>1373</v>
      </c>
    </row>
    <row r="1255" hidden="1" outlineLevel="1" spans="1:15">
      <c r="A1255" s="6">
        <v>191</v>
      </c>
      <c r="B1255" s="6">
        <v>84</v>
      </c>
      <c r="C1255" s="5">
        <v>5</v>
      </c>
      <c r="D1255" s="6">
        <v>191241</v>
      </c>
      <c r="E1255" s="5">
        <v>5</v>
      </c>
      <c r="F1255" s="5" t="s">
        <v>1366</v>
      </c>
      <c r="G1255" s="10" t="s">
        <v>1360</v>
      </c>
      <c r="H1255" s="6">
        <v>89</v>
      </c>
      <c r="I1255" s="5">
        <v>100</v>
      </c>
      <c r="O1255" s="5" t="s">
        <v>1374</v>
      </c>
    </row>
    <row r="1256" hidden="1" outlineLevel="1" spans="1:15">
      <c r="A1256" s="6">
        <v>191</v>
      </c>
      <c r="B1256" s="6">
        <v>84</v>
      </c>
      <c r="C1256" s="5">
        <v>6</v>
      </c>
      <c r="D1256" s="6">
        <v>191241</v>
      </c>
      <c r="E1256" s="5">
        <v>6</v>
      </c>
      <c r="F1256" s="5" t="s">
        <v>1035</v>
      </c>
      <c r="G1256" s="10" t="s">
        <v>1360</v>
      </c>
      <c r="H1256" s="6">
        <v>89</v>
      </c>
      <c r="I1256" s="5">
        <v>200</v>
      </c>
      <c r="O1256" s="5" t="s">
        <v>1375</v>
      </c>
    </row>
    <row r="1257" hidden="1" outlineLevel="1" spans="1:15">
      <c r="A1257" s="6">
        <v>191</v>
      </c>
      <c r="B1257" s="6">
        <v>84</v>
      </c>
      <c r="C1257" s="5">
        <v>7</v>
      </c>
      <c r="D1257" s="6">
        <v>191241</v>
      </c>
      <c r="E1257" s="5">
        <v>7</v>
      </c>
      <c r="F1257" s="5" t="s">
        <v>1037</v>
      </c>
      <c r="G1257" s="10" t="s">
        <v>1360</v>
      </c>
      <c r="H1257" s="6">
        <v>89</v>
      </c>
      <c r="I1257" s="5">
        <v>500</v>
      </c>
      <c r="O1257" s="5" t="s">
        <v>1376</v>
      </c>
    </row>
    <row r="1258" hidden="1" outlineLevel="1" spans="1:15">
      <c r="A1258" s="6">
        <v>191</v>
      </c>
      <c r="B1258" s="6">
        <v>86</v>
      </c>
      <c r="C1258" s="5">
        <v>1</v>
      </c>
      <c r="D1258" s="6">
        <v>191242</v>
      </c>
      <c r="E1258" s="5">
        <v>1</v>
      </c>
      <c r="F1258" s="5" t="s">
        <v>1359</v>
      </c>
      <c r="G1258" s="10" t="s">
        <v>1360</v>
      </c>
      <c r="H1258" s="6">
        <v>89</v>
      </c>
      <c r="I1258" s="5">
        <v>5</v>
      </c>
      <c r="O1258" s="5" t="s">
        <v>1377</v>
      </c>
    </row>
    <row r="1259" hidden="1" outlineLevel="1" spans="1:15">
      <c r="A1259" s="6">
        <v>191</v>
      </c>
      <c r="B1259" s="6">
        <v>86</v>
      </c>
      <c r="C1259" s="5">
        <v>2</v>
      </c>
      <c r="D1259" s="6">
        <v>191242</v>
      </c>
      <c r="E1259" s="5">
        <v>2</v>
      </c>
      <c r="F1259" s="5" t="s">
        <v>1026</v>
      </c>
      <c r="G1259" s="10" t="s">
        <v>1360</v>
      </c>
      <c r="H1259" s="6">
        <v>89</v>
      </c>
      <c r="I1259" s="5">
        <v>10</v>
      </c>
      <c r="O1259" s="5" t="s">
        <v>1378</v>
      </c>
    </row>
    <row r="1260" hidden="1" outlineLevel="1" spans="1:15">
      <c r="A1260" s="6">
        <v>191</v>
      </c>
      <c r="B1260" s="6">
        <v>86</v>
      </c>
      <c r="C1260" s="5">
        <v>3</v>
      </c>
      <c r="D1260" s="6">
        <v>191242</v>
      </c>
      <c r="E1260" s="5">
        <v>3</v>
      </c>
      <c r="F1260" s="5" t="s">
        <v>1363</v>
      </c>
      <c r="G1260" s="10" t="s">
        <v>1360</v>
      </c>
      <c r="H1260" s="6">
        <v>89</v>
      </c>
      <c r="I1260" s="5">
        <v>20</v>
      </c>
      <c r="O1260" s="5" t="s">
        <v>1379</v>
      </c>
    </row>
    <row r="1261" hidden="1" outlineLevel="1" spans="1:15">
      <c r="A1261" s="6">
        <v>191</v>
      </c>
      <c r="B1261" s="6">
        <v>86</v>
      </c>
      <c r="C1261" s="5">
        <v>4</v>
      </c>
      <c r="D1261" s="6">
        <v>191242</v>
      </c>
      <c r="E1261" s="5">
        <v>4</v>
      </c>
      <c r="F1261" s="5" t="s">
        <v>1031</v>
      </c>
      <c r="G1261" s="10" t="s">
        <v>1360</v>
      </c>
      <c r="H1261" s="6">
        <v>89</v>
      </c>
      <c r="I1261" s="5">
        <v>50</v>
      </c>
      <c r="O1261" s="5" t="s">
        <v>1365</v>
      </c>
    </row>
    <row r="1262" hidden="1" outlineLevel="1" spans="1:15">
      <c r="A1262" s="6">
        <v>191</v>
      </c>
      <c r="B1262" s="6">
        <v>86</v>
      </c>
      <c r="C1262" s="5">
        <v>5</v>
      </c>
      <c r="D1262" s="6">
        <v>191242</v>
      </c>
      <c r="E1262" s="5">
        <v>5</v>
      </c>
      <c r="F1262" s="5" t="s">
        <v>1366</v>
      </c>
      <c r="G1262" s="10" t="s">
        <v>1360</v>
      </c>
      <c r="H1262" s="6">
        <v>89</v>
      </c>
      <c r="I1262" s="5">
        <v>100</v>
      </c>
      <c r="O1262" s="5" t="s">
        <v>1380</v>
      </c>
    </row>
    <row r="1263" hidden="1" outlineLevel="1" spans="1:15">
      <c r="A1263" s="6">
        <v>191</v>
      </c>
      <c r="B1263" s="6">
        <v>86</v>
      </c>
      <c r="C1263" s="5">
        <v>6</v>
      </c>
      <c r="D1263" s="6">
        <v>191242</v>
      </c>
      <c r="E1263" s="5">
        <v>6</v>
      </c>
      <c r="F1263" s="5" t="s">
        <v>1035</v>
      </c>
      <c r="G1263" s="10" t="s">
        <v>1360</v>
      </c>
      <c r="H1263" s="6">
        <v>89</v>
      </c>
      <c r="I1263" s="5">
        <v>200</v>
      </c>
      <c r="O1263" s="5" t="s">
        <v>1381</v>
      </c>
    </row>
    <row r="1264" hidden="1" outlineLevel="1" spans="1:15">
      <c r="A1264" s="6">
        <v>191</v>
      </c>
      <c r="B1264" s="6">
        <v>86</v>
      </c>
      <c r="C1264" s="5">
        <v>7</v>
      </c>
      <c r="D1264" s="6">
        <v>191242</v>
      </c>
      <c r="E1264" s="5">
        <v>7</v>
      </c>
      <c r="F1264" s="5" t="s">
        <v>1037</v>
      </c>
      <c r="G1264" s="10" t="s">
        <v>1360</v>
      </c>
      <c r="H1264" s="6">
        <v>89</v>
      </c>
      <c r="I1264" s="5">
        <v>500</v>
      </c>
      <c r="O1264" s="5" t="s">
        <v>1382</v>
      </c>
    </row>
    <row r="1265" hidden="1" outlineLevel="1" spans="1:15">
      <c r="A1265" s="6">
        <v>191</v>
      </c>
      <c r="B1265" s="6">
        <v>88</v>
      </c>
      <c r="C1265" s="5">
        <v>1</v>
      </c>
      <c r="D1265" s="6">
        <v>191243</v>
      </c>
      <c r="E1265" s="5">
        <v>1</v>
      </c>
      <c r="F1265" s="5" t="s">
        <v>1359</v>
      </c>
      <c r="G1265" s="10" t="s">
        <v>1360</v>
      </c>
      <c r="H1265" s="6">
        <v>89</v>
      </c>
      <c r="I1265" s="5">
        <v>5</v>
      </c>
      <c r="O1265" s="5" t="s">
        <v>1383</v>
      </c>
    </row>
    <row r="1266" hidden="1" outlineLevel="1" spans="1:15">
      <c r="A1266" s="6">
        <v>191</v>
      </c>
      <c r="B1266" s="6">
        <v>88</v>
      </c>
      <c r="C1266" s="5">
        <v>2</v>
      </c>
      <c r="D1266" s="6">
        <v>191243</v>
      </c>
      <c r="E1266" s="5">
        <v>2</v>
      </c>
      <c r="F1266" s="5" t="s">
        <v>1026</v>
      </c>
      <c r="G1266" s="10" t="s">
        <v>1360</v>
      </c>
      <c r="H1266" s="6">
        <v>89</v>
      </c>
      <c r="I1266" s="5">
        <v>10</v>
      </c>
      <c r="O1266" s="5" t="s">
        <v>1384</v>
      </c>
    </row>
    <row r="1267" hidden="1" outlineLevel="1" spans="1:15">
      <c r="A1267" s="6">
        <v>191</v>
      </c>
      <c r="B1267" s="6">
        <v>88</v>
      </c>
      <c r="C1267" s="5">
        <v>3</v>
      </c>
      <c r="D1267" s="6">
        <v>191243</v>
      </c>
      <c r="E1267" s="5">
        <v>3</v>
      </c>
      <c r="F1267" s="5" t="s">
        <v>1363</v>
      </c>
      <c r="G1267" s="10" t="s">
        <v>1360</v>
      </c>
      <c r="H1267" s="6">
        <v>89</v>
      </c>
      <c r="I1267" s="5">
        <v>20</v>
      </c>
      <c r="O1267" s="5" t="s">
        <v>1385</v>
      </c>
    </row>
    <row r="1268" hidden="1" outlineLevel="1" spans="1:15">
      <c r="A1268" s="6">
        <v>191</v>
      </c>
      <c r="B1268" s="6">
        <v>88</v>
      </c>
      <c r="C1268" s="5">
        <v>4</v>
      </c>
      <c r="D1268" s="6">
        <v>191243</v>
      </c>
      <c r="E1268" s="5">
        <v>4</v>
      </c>
      <c r="F1268" s="5" t="s">
        <v>1031</v>
      </c>
      <c r="G1268" s="10" t="s">
        <v>1360</v>
      </c>
      <c r="H1268" s="6">
        <v>89</v>
      </c>
      <c r="I1268" s="5">
        <v>50</v>
      </c>
      <c r="O1268" s="5" t="s">
        <v>1365</v>
      </c>
    </row>
    <row r="1269" hidden="1" outlineLevel="1" spans="1:15">
      <c r="A1269" s="6">
        <v>191</v>
      </c>
      <c r="B1269" s="6">
        <v>88</v>
      </c>
      <c r="C1269" s="5">
        <v>5</v>
      </c>
      <c r="D1269" s="6">
        <v>191243</v>
      </c>
      <c r="E1269" s="5">
        <v>5</v>
      </c>
      <c r="F1269" s="5" t="s">
        <v>1366</v>
      </c>
      <c r="G1269" s="10" t="s">
        <v>1360</v>
      </c>
      <c r="H1269" s="6">
        <v>89</v>
      </c>
      <c r="I1269" s="5">
        <v>100</v>
      </c>
      <c r="O1269" s="5" t="s">
        <v>1386</v>
      </c>
    </row>
    <row r="1270" hidden="1" outlineLevel="1" spans="1:15">
      <c r="A1270" s="6">
        <v>191</v>
      </c>
      <c r="B1270" s="6">
        <v>88</v>
      </c>
      <c r="C1270" s="5">
        <v>6</v>
      </c>
      <c r="D1270" s="6">
        <v>191243</v>
      </c>
      <c r="E1270" s="5">
        <v>6</v>
      </c>
      <c r="F1270" s="5" t="s">
        <v>1035</v>
      </c>
      <c r="G1270" s="10" t="s">
        <v>1360</v>
      </c>
      <c r="H1270" s="6">
        <v>89</v>
      </c>
      <c r="I1270" s="5">
        <v>200</v>
      </c>
      <c r="O1270" s="5" t="s">
        <v>1387</v>
      </c>
    </row>
    <row r="1271" hidden="1" outlineLevel="1" spans="1:15">
      <c r="A1271" s="6">
        <v>191</v>
      </c>
      <c r="B1271" s="6">
        <v>88</v>
      </c>
      <c r="C1271" s="5">
        <v>7</v>
      </c>
      <c r="D1271" s="6">
        <v>191243</v>
      </c>
      <c r="E1271" s="5">
        <v>7</v>
      </c>
      <c r="F1271" s="5" t="s">
        <v>1037</v>
      </c>
      <c r="G1271" s="10" t="s">
        <v>1360</v>
      </c>
      <c r="H1271" s="6">
        <v>89</v>
      </c>
      <c r="I1271" s="5">
        <v>500</v>
      </c>
      <c r="O1271" s="5" t="s">
        <v>1388</v>
      </c>
    </row>
    <row r="1272" hidden="1" outlineLevel="1" spans="1:15">
      <c r="A1272" s="6">
        <v>191</v>
      </c>
      <c r="B1272" s="6">
        <v>90</v>
      </c>
      <c r="C1272" s="5">
        <v>1</v>
      </c>
      <c r="D1272" s="6">
        <v>191244</v>
      </c>
      <c r="E1272" s="5">
        <v>1</v>
      </c>
      <c r="F1272" s="5" t="s">
        <v>1359</v>
      </c>
      <c r="G1272" s="10" t="s">
        <v>1360</v>
      </c>
      <c r="H1272" s="6">
        <v>89</v>
      </c>
      <c r="I1272" s="5">
        <v>5</v>
      </c>
      <c r="O1272" s="5" t="s">
        <v>1361</v>
      </c>
    </row>
    <row r="1273" hidden="1" outlineLevel="1" spans="1:15">
      <c r="A1273" s="6">
        <v>191</v>
      </c>
      <c r="B1273" s="6">
        <v>90</v>
      </c>
      <c r="C1273" s="5">
        <v>2</v>
      </c>
      <c r="D1273" s="6">
        <v>191244</v>
      </c>
      <c r="E1273" s="5">
        <v>2</v>
      </c>
      <c r="F1273" s="5" t="s">
        <v>1026</v>
      </c>
      <c r="G1273" s="10" t="s">
        <v>1360</v>
      </c>
      <c r="H1273" s="6">
        <v>89</v>
      </c>
      <c r="I1273" s="5">
        <v>10</v>
      </c>
      <c r="O1273" s="5" t="s">
        <v>1362</v>
      </c>
    </row>
    <row r="1274" hidden="1" outlineLevel="1" spans="1:15">
      <c r="A1274" s="6">
        <v>191</v>
      </c>
      <c r="B1274" s="6">
        <v>90</v>
      </c>
      <c r="C1274" s="5">
        <v>3</v>
      </c>
      <c r="D1274" s="6">
        <v>191244</v>
      </c>
      <c r="E1274" s="5">
        <v>3</v>
      </c>
      <c r="F1274" s="5" t="s">
        <v>1363</v>
      </c>
      <c r="G1274" s="10" t="s">
        <v>1360</v>
      </c>
      <c r="H1274" s="6">
        <v>89</v>
      </c>
      <c r="I1274" s="5">
        <v>20</v>
      </c>
      <c r="O1274" s="5" t="s">
        <v>1364</v>
      </c>
    </row>
    <row r="1275" hidden="1" outlineLevel="1" spans="1:15">
      <c r="A1275" s="6">
        <v>191</v>
      </c>
      <c r="B1275" s="6">
        <v>90</v>
      </c>
      <c r="C1275" s="5">
        <v>4</v>
      </c>
      <c r="D1275" s="6">
        <v>191244</v>
      </c>
      <c r="E1275" s="5">
        <v>4</v>
      </c>
      <c r="F1275" s="5" t="s">
        <v>1031</v>
      </c>
      <c r="G1275" s="10" t="s">
        <v>1360</v>
      </c>
      <c r="H1275" s="6">
        <v>89</v>
      </c>
      <c r="I1275" s="5">
        <v>50</v>
      </c>
      <c r="O1275" s="5" t="s">
        <v>1365</v>
      </c>
    </row>
    <row r="1276" hidden="1" outlineLevel="1" spans="1:15">
      <c r="A1276" s="6">
        <v>191</v>
      </c>
      <c r="B1276" s="6">
        <v>90</v>
      </c>
      <c r="C1276" s="5">
        <v>5</v>
      </c>
      <c r="D1276" s="6">
        <v>191244</v>
      </c>
      <c r="E1276" s="5">
        <v>5</v>
      </c>
      <c r="F1276" s="5" t="s">
        <v>1366</v>
      </c>
      <c r="G1276" s="10" t="s">
        <v>1360</v>
      </c>
      <c r="H1276" s="6">
        <v>89</v>
      </c>
      <c r="I1276" s="5">
        <v>100</v>
      </c>
      <c r="O1276" s="5" t="s">
        <v>1367</v>
      </c>
    </row>
    <row r="1277" hidden="1" outlineLevel="1" spans="1:15">
      <c r="A1277" s="6">
        <v>191</v>
      </c>
      <c r="B1277" s="6">
        <v>90</v>
      </c>
      <c r="C1277" s="5">
        <v>6</v>
      </c>
      <c r="D1277" s="6">
        <v>191244</v>
      </c>
      <c r="E1277" s="5">
        <v>6</v>
      </c>
      <c r="F1277" s="5" t="s">
        <v>1035</v>
      </c>
      <c r="G1277" s="10" t="s">
        <v>1360</v>
      </c>
      <c r="H1277" s="6">
        <v>89</v>
      </c>
      <c r="I1277" s="5">
        <v>200</v>
      </c>
      <c r="O1277" s="5" t="s">
        <v>1368</v>
      </c>
    </row>
    <row r="1278" hidden="1" outlineLevel="1" spans="1:15">
      <c r="A1278" s="6">
        <v>191</v>
      </c>
      <c r="B1278" s="6">
        <v>90</v>
      </c>
      <c r="C1278" s="5">
        <v>7</v>
      </c>
      <c r="D1278" s="6">
        <v>191244</v>
      </c>
      <c r="E1278" s="5">
        <v>7</v>
      </c>
      <c r="F1278" s="5" t="s">
        <v>1037</v>
      </c>
      <c r="G1278" s="10" t="s">
        <v>1360</v>
      </c>
      <c r="H1278" s="6">
        <v>89</v>
      </c>
      <c r="I1278" s="5">
        <v>500</v>
      </c>
      <c r="O1278" s="5" t="s">
        <v>1369</v>
      </c>
    </row>
    <row r="1279" hidden="1" outlineLevel="1" spans="1:15">
      <c r="A1279" s="6">
        <v>191</v>
      </c>
      <c r="B1279" s="6">
        <v>92</v>
      </c>
      <c r="C1279" s="5">
        <v>1</v>
      </c>
      <c r="D1279" s="6">
        <v>191245</v>
      </c>
      <c r="E1279" s="5">
        <v>1</v>
      </c>
      <c r="F1279" s="5" t="s">
        <v>1359</v>
      </c>
      <c r="G1279" s="10" t="s">
        <v>1360</v>
      </c>
      <c r="H1279" s="6">
        <v>89</v>
      </c>
      <c r="I1279" s="5">
        <v>5</v>
      </c>
      <c r="O1279" s="5" t="s">
        <v>1370</v>
      </c>
    </row>
    <row r="1280" hidden="1" outlineLevel="1" spans="1:15">
      <c r="A1280" s="6">
        <v>191</v>
      </c>
      <c r="B1280" s="6">
        <v>92</v>
      </c>
      <c r="C1280" s="5">
        <v>2</v>
      </c>
      <c r="D1280" s="6">
        <v>191245</v>
      </c>
      <c r="E1280" s="5">
        <v>2</v>
      </c>
      <c r="F1280" s="5" t="s">
        <v>1026</v>
      </c>
      <c r="G1280" s="10" t="s">
        <v>1360</v>
      </c>
      <c r="H1280" s="6">
        <v>89</v>
      </c>
      <c r="I1280" s="5">
        <v>10</v>
      </c>
      <c r="O1280" s="5" t="s">
        <v>1371</v>
      </c>
    </row>
    <row r="1281" hidden="1" outlineLevel="1" spans="1:15">
      <c r="A1281" s="6">
        <v>191</v>
      </c>
      <c r="B1281" s="6">
        <v>92</v>
      </c>
      <c r="C1281" s="5">
        <v>3</v>
      </c>
      <c r="D1281" s="6">
        <v>191245</v>
      </c>
      <c r="E1281" s="5">
        <v>3</v>
      </c>
      <c r="F1281" s="5" t="s">
        <v>1363</v>
      </c>
      <c r="G1281" s="10" t="s">
        <v>1360</v>
      </c>
      <c r="H1281" s="6">
        <v>89</v>
      </c>
      <c r="I1281" s="5">
        <v>20</v>
      </c>
      <c r="O1281" s="5" t="s">
        <v>1372</v>
      </c>
    </row>
    <row r="1282" hidden="1" outlineLevel="1" spans="1:15">
      <c r="A1282" s="6">
        <v>191</v>
      </c>
      <c r="B1282" s="6">
        <v>92</v>
      </c>
      <c r="C1282" s="5">
        <v>4</v>
      </c>
      <c r="D1282" s="6">
        <v>191245</v>
      </c>
      <c r="E1282" s="5">
        <v>4</v>
      </c>
      <c r="F1282" s="5" t="s">
        <v>1031</v>
      </c>
      <c r="G1282" s="10" t="s">
        <v>1360</v>
      </c>
      <c r="H1282" s="6">
        <v>89</v>
      </c>
      <c r="I1282" s="5">
        <v>50</v>
      </c>
      <c r="O1282" s="5" t="s">
        <v>1373</v>
      </c>
    </row>
    <row r="1283" hidden="1" outlineLevel="1" spans="1:15">
      <c r="A1283" s="6">
        <v>191</v>
      </c>
      <c r="B1283" s="6">
        <v>92</v>
      </c>
      <c r="C1283" s="5">
        <v>5</v>
      </c>
      <c r="D1283" s="6">
        <v>191245</v>
      </c>
      <c r="E1283" s="5">
        <v>5</v>
      </c>
      <c r="F1283" s="5" t="s">
        <v>1366</v>
      </c>
      <c r="G1283" s="10" t="s">
        <v>1360</v>
      </c>
      <c r="H1283" s="6">
        <v>89</v>
      </c>
      <c r="I1283" s="5">
        <v>100</v>
      </c>
      <c r="O1283" s="5" t="s">
        <v>1374</v>
      </c>
    </row>
    <row r="1284" hidden="1" outlineLevel="1" spans="1:15">
      <c r="A1284" s="6">
        <v>191</v>
      </c>
      <c r="B1284" s="6">
        <v>92</v>
      </c>
      <c r="C1284" s="5">
        <v>6</v>
      </c>
      <c r="D1284" s="6">
        <v>191245</v>
      </c>
      <c r="E1284" s="5">
        <v>6</v>
      </c>
      <c r="F1284" s="5" t="s">
        <v>1035</v>
      </c>
      <c r="G1284" s="10" t="s">
        <v>1360</v>
      </c>
      <c r="H1284" s="6">
        <v>89</v>
      </c>
      <c r="I1284" s="5">
        <v>200</v>
      </c>
      <c r="O1284" s="5" t="s">
        <v>1375</v>
      </c>
    </row>
    <row r="1285" hidden="1" outlineLevel="1" spans="1:15">
      <c r="A1285" s="6">
        <v>191</v>
      </c>
      <c r="B1285" s="6">
        <v>92</v>
      </c>
      <c r="C1285" s="5">
        <v>7</v>
      </c>
      <c r="D1285" s="6">
        <v>191245</v>
      </c>
      <c r="E1285" s="5">
        <v>7</v>
      </c>
      <c r="F1285" s="5" t="s">
        <v>1037</v>
      </c>
      <c r="G1285" s="10" t="s">
        <v>1360</v>
      </c>
      <c r="H1285" s="6">
        <v>89</v>
      </c>
      <c r="I1285" s="5">
        <v>500</v>
      </c>
      <c r="O1285" s="5" t="s">
        <v>1376</v>
      </c>
    </row>
    <row r="1286" hidden="1" outlineLevel="1" spans="1:15">
      <c r="A1286" s="6">
        <v>191</v>
      </c>
      <c r="B1286" s="6">
        <v>94</v>
      </c>
      <c r="C1286" s="5">
        <v>1</v>
      </c>
      <c r="D1286" s="6">
        <v>191246</v>
      </c>
      <c r="E1286" s="5">
        <v>1</v>
      </c>
      <c r="F1286" s="5" t="s">
        <v>1359</v>
      </c>
      <c r="G1286" s="10" t="s">
        <v>1360</v>
      </c>
      <c r="H1286" s="6">
        <v>89</v>
      </c>
      <c r="I1286" s="5">
        <v>5</v>
      </c>
      <c r="O1286" s="5" t="s">
        <v>1377</v>
      </c>
    </row>
    <row r="1287" hidden="1" outlineLevel="1" spans="1:15">
      <c r="A1287" s="6">
        <v>191</v>
      </c>
      <c r="B1287" s="6">
        <v>94</v>
      </c>
      <c r="C1287" s="5">
        <v>2</v>
      </c>
      <c r="D1287" s="6">
        <v>191246</v>
      </c>
      <c r="E1287" s="5">
        <v>2</v>
      </c>
      <c r="F1287" s="5" t="s">
        <v>1026</v>
      </c>
      <c r="G1287" s="10" t="s">
        <v>1360</v>
      </c>
      <c r="H1287" s="6">
        <v>89</v>
      </c>
      <c r="I1287" s="5">
        <v>10</v>
      </c>
      <c r="O1287" s="5" t="s">
        <v>1378</v>
      </c>
    </row>
    <row r="1288" hidden="1" outlineLevel="1" spans="1:15">
      <c r="A1288" s="6">
        <v>191</v>
      </c>
      <c r="B1288" s="6">
        <v>94</v>
      </c>
      <c r="C1288" s="5">
        <v>3</v>
      </c>
      <c r="D1288" s="6">
        <v>191246</v>
      </c>
      <c r="E1288" s="5">
        <v>3</v>
      </c>
      <c r="F1288" s="5" t="s">
        <v>1363</v>
      </c>
      <c r="G1288" s="10" t="s">
        <v>1360</v>
      </c>
      <c r="H1288" s="6">
        <v>89</v>
      </c>
      <c r="I1288" s="5">
        <v>20</v>
      </c>
      <c r="O1288" s="5" t="s">
        <v>1379</v>
      </c>
    </row>
    <row r="1289" hidden="1" outlineLevel="1" spans="1:15">
      <c r="A1289" s="6">
        <v>191</v>
      </c>
      <c r="B1289" s="6">
        <v>94</v>
      </c>
      <c r="C1289" s="5">
        <v>4</v>
      </c>
      <c r="D1289" s="6">
        <v>191246</v>
      </c>
      <c r="E1289" s="5">
        <v>4</v>
      </c>
      <c r="F1289" s="5" t="s">
        <v>1031</v>
      </c>
      <c r="G1289" s="10" t="s">
        <v>1360</v>
      </c>
      <c r="H1289" s="6">
        <v>89</v>
      </c>
      <c r="I1289" s="5">
        <v>50</v>
      </c>
      <c r="O1289" s="5" t="s">
        <v>1365</v>
      </c>
    </row>
    <row r="1290" hidden="1" outlineLevel="1" spans="1:15">
      <c r="A1290" s="6">
        <v>191</v>
      </c>
      <c r="B1290" s="6">
        <v>94</v>
      </c>
      <c r="C1290" s="5">
        <v>5</v>
      </c>
      <c r="D1290" s="6">
        <v>191246</v>
      </c>
      <c r="E1290" s="5">
        <v>5</v>
      </c>
      <c r="F1290" s="5" t="s">
        <v>1366</v>
      </c>
      <c r="G1290" s="10" t="s">
        <v>1360</v>
      </c>
      <c r="H1290" s="6">
        <v>89</v>
      </c>
      <c r="I1290" s="5">
        <v>100</v>
      </c>
      <c r="O1290" s="5" t="s">
        <v>1380</v>
      </c>
    </row>
    <row r="1291" hidden="1" outlineLevel="1" spans="1:15">
      <c r="A1291" s="6">
        <v>191</v>
      </c>
      <c r="B1291" s="6">
        <v>94</v>
      </c>
      <c r="C1291" s="5">
        <v>6</v>
      </c>
      <c r="D1291" s="6">
        <v>191246</v>
      </c>
      <c r="E1291" s="5">
        <v>6</v>
      </c>
      <c r="F1291" s="5" t="s">
        <v>1035</v>
      </c>
      <c r="G1291" s="10" t="s">
        <v>1360</v>
      </c>
      <c r="H1291" s="6">
        <v>89</v>
      </c>
      <c r="I1291" s="5">
        <v>200</v>
      </c>
      <c r="O1291" s="5" t="s">
        <v>1381</v>
      </c>
    </row>
    <row r="1292" hidden="1" outlineLevel="1" spans="1:15">
      <c r="A1292" s="6">
        <v>191</v>
      </c>
      <c r="B1292" s="6">
        <v>94</v>
      </c>
      <c r="C1292" s="5">
        <v>7</v>
      </c>
      <c r="D1292" s="6">
        <v>191246</v>
      </c>
      <c r="E1292" s="5">
        <v>7</v>
      </c>
      <c r="F1292" s="5" t="s">
        <v>1037</v>
      </c>
      <c r="G1292" s="10" t="s">
        <v>1360</v>
      </c>
      <c r="H1292" s="6">
        <v>89</v>
      </c>
      <c r="I1292" s="5">
        <v>500</v>
      </c>
      <c r="O1292" s="5" t="s">
        <v>1382</v>
      </c>
    </row>
    <row r="1293" hidden="1" outlineLevel="1" spans="1:15">
      <c r="A1293" s="6">
        <v>191</v>
      </c>
      <c r="B1293" s="6">
        <v>96</v>
      </c>
      <c r="C1293" s="5">
        <v>1</v>
      </c>
      <c r="D1293" s="6">
        <v>191247</v>
      </c>
      <c r="E1293" s="5">
        <v>1</v>
      </c>
      <c r="F1293" s="5" t="s">
        <v>1359</v>
      </c>
      <c r="G1293" s="10" t="s">
        <v>1360</v>
      </c>
      <c r="H1293" s="6">
        <v>89</v>
      </c>
      <c r="I1293" s="5">
        <v>5</v>
      </c>
      <c r="O1293" s="5" t="s">
        <v>1383</v>
      </c>
    </row>
    <row r="1294" hidden="1" outlineLevel="1" spans="1:15">
      <c r="A1294" s="6">
        <v>191</v>
      </c>
      <c r="B1294" s="6">
        <v>96</v>
      </c>
      <c r="C1294" s="5">
        <v>2</v>
      </c>
      <c r="D1294" s="6">
        <v>191247</v>
      </c>
      <c r="E1294" s="5">
        <v>2</v>
      </c>
      <c r="F1294" s="5" t="s">
        <v>1026</v>
      </c>
      <c r="G1294" s="10" t="s">
        <v>1360</v>
      </c>
      <c r="H1294" s="6">
        <v>89</v>
      </c>
      <c r="I1294" s="5">
        <v>10</v>
      </c>
      <c r="O1294" s="5" t="s">
        <v>1384</v>
      </c>
    </row>
    <row r="1295" hidden="1" outlineLevel="1" spans="1:15">
      <c r="A1295" s="6">
        <v>191</v>
      </c>
      <c r="B1295" s="6">
        <v>96</v>
      </c>
      <c r="C1295" s="5">
        <v>3</v>
      </c>
      <c r="D1295" s="6">
        <v>191247</v>
      </c>
      <c r="E1295" s="5">
        <v>3</v>
      </c>
      <c r="F1295" s="5" t="s">
        <v>1363</v>
      </c>
      <c r="G1295" s="10" t="s">
        <v>1360</v>
      </c>
      <c r="H1295" s="6">
        <v>89</v>
      </c>
      <c r="I1295" s="5">
        <v>20</v>
      </c>
      <c r="O1295" s="5" t="s">
        <v>1385</v>
      </c>
    </row>
    <row r="1296" hidden="1" outlineLevel="1" spans="1:15">
      <c r="A1296" s="6">
        <v>191</v>
      </c>
      <c r="B1296" s="6">
        <v>96</v>
      </c>
      <c r="C1296" s="5">
        <v>4</v>
      </c>
      <c r="D1296" s="6">
        <v>191247</v>
      </c>
      <c r="E1296" s="5">
        <v>4</v>
      </c>
      <c r="F1296" s="5" t="s">
        <v>1031</v>
      </c>
      <c r="G1296" s="10" t="s">
        <v>1360</v>
      </c>
      <c r="H1296" s="6">
        <v>89</v>
      </c>
      <c r="I1296" s="5">
        <v>50</v>
      </c>
      <c r="O1296" s="5" t="s">
        <v>1365</v>
      </c>
    </row>
    <row r="1297" hidden="1" outlineLevel="1" spans="1:15">
      <c r="A1297" s="6">
        <v>191</v>
      </c>
      <c r="B1297" s="6">
        <v>96</v>
      </c>
      <c r="C1297" s="5">
        <v>5</v>
      </c>
      <c r="D1297" s="6">
        <v>191247</v>
      </c>
      <c r="E1297" s="5">
        <v>5</v>
      </c>
      <c r="F1297" s="5" t="s">
        <v>1366</v>
      </c>
      <c r="G1297" s="10" t="s">
        <v>1360</v>
      </c>
      <c r="H1297" s="6">
        <v>89</v>
      </c>
      <c r="I1297" s="5">
        <v>100</v>
      </c>
      <c r="O1297" s="5" t="s">
        <v>1386</v>
      </c>
    </row>
    <row r="1298" hidden="1" outlineLevel="1" spans="1:15">
      <c r="A1298" s="6">
        <v>191</v>
      </c>
      <c r="B1298" s="6">
        <v>96</v>
      </c>
      <c r="C1298" s="5">
        <v>6</v>
      </c>
      <c r="D1298" s="6">
        <v>191247</v>
      </c>
      <c r="E1298" s="5">
        <v>6</v>
      </c>
      <c r="F1298" s="5" t="s">
        <v>1035</v>
      </c>
      <c r="G1298" s="10" t="s">
        <v>1360</v>
      </c>
      <c r="H1298" s="6">
        <v>89</v>
      </c>
      <c r="I1298" s="5">
        <v>200</v>
      </c>
      <c r="O1298" s="5" t="s">
        <v>1387</v>
      </c>
    </row>
    <row r="1299" hidden="1" outlineLevel="1" spans="1:15">
      <c r="A1299" s="6">
        <v>191</v>
      </c>
      <c r="B1299" s="6">
        <v>96</v>
      </c>
      <c r="C1299" s="5">
        <v>7</v>
      </c>
      <c r="D1299" s="6">
        <v>191247</v>
      </c>
      <c r="E1299" s="5">
        <v>7</v>
      </c>
      <c r="F1299" s="5" t="s">
        <v>1037</v>
      </c>
      <c r="G1299" s="10" t="s">
        <v>1360</v>
      </c>
      <c r="H1299" s="6">
        <v>89</v>
      </c>
      <c r="I1299" s="5">
        <v>500</v>
      </c>
      <c r="O1299" s="5" t="s">
        <v>1388</v>
      </c>
    </row>
    <row r="1300" hidden="1" outlineLevel="1" spans="1:15">
      <c r="A1300" s="6">
        <v>191</v>
      </c>
      <c r="B1300" s="6">
        <v>98</v>
      </c>
      <c r="C1300" s="5">
        <v>1</v>
      </c>
      <c r="D1300" s="6">
        <v>191248</v>
      </c>
      <c r="E1300" s="5">
        <v>1</v>
      </c>
      <c r="F1300" s="5" t="s">
        <v>1359</v>
      </c>
      <c r="G1300" s="10" t="s">
        <v>1360</v>
      </c>
      <c r="H1300" s="6">
        <v>89</v>
      </c>
      <c r="I1300" s="5">
        <v>5</v>
      </c>
      <c r="O1300" s="5" t="s">
        <v>1361</v>
      </c>
    </row>
    <row r="1301" hidden="1" outlineLevel="1" spans="1:15">
      <c r="A1301" s="6">
        <v>191</v>
      </c>
      <c r="B1301" s="6">
        <v>98</v>
      </c>
      <c r="C1301" s="5">
        <v>2</v>
      </c>
      <c r="D1301" s="6">
        <v>191248</v>
      </c>
      <c r="E1301" s="5">
        <v>2</v>
      </c>
      <c r="F1301" s="5" t="s">
        <v>1026</v>
      </c>
      <c r="G1301" s="10" t="s">
        <v>1360</v>
      </c>
      <c r="H1301" s="6">
        <v>89</v>
      </c>
      <c r="I1301" s="5">
        <v>10</v>
      </c>
      <c r="O1301" s="5" t="s">
        <v>1362</v>
      </c>
    </row>
    <row r="1302" hidden="1" outlineLevel="1" spans="1:15">
      <c r="A1302" s="6">
        <v>191</v>
      </c>
      <c r="B1302" s="6">
        <v>98</v>
      </c>
      <c r="C1302" s="5">
        <v>3</v>
      </c>
      <c r="D1302" s="6">
        <v>191248</v>
      </c>
      <c r="E1302" s="5">
        <v>3</v>
      </c>
      <c r="F1302" s="5" t="s">
        <v>1363</v>
      </c>
      <c r="G1302" s="10" t="s">
        <v>1360</v>
      </c>
      <c r="H1302" s="6">
        <v>89</v>
      </c>
      <c r="I1302" s="5">
        <v>20</v>
      </c>
      <c r="O1302" s="5" t="s">
        <v>1364</v>
      </c>
    </row>
    <row r="1303" hidden="1" outlineLevel="1" spans="1:15">
      <c r="A1303" s="6">
        <v>191</v>
      </c>
      <c r="B1303" s="6">
        <v>98</v>
      </c>
      <c r="C1303" s="5">
        <v>4</v>
      </c>
      <c r="D1303" s="6">
        <v>191248</v>
      </c>
      <c r="E1303" s="5">
        <v>4</v>
      </c>
      <c r="F1303" s="5" t="s">
        <v>1031</v>
      </c>
      <c r="G1303" s="10" t="s">
        <v>1360</v>
      </c>
      <c r="H1303" s="6">
        <v>89</v>
      </c>
      <c r="I1303" s="5">
        <v>50</v>
      </c>
      <c r="O1303" s="5" t="s">
        <v>1365</v>
      </c>
    </row>
    <row r="1304" hidden="1" outlineLevel="1" spans="1:15">
      <c r="A1304" s="6">
        <v>191</v>
      </c>
      <c r="B1304" s="6">
        <v>98</v>
      </c>
      <c r="C1304" s="5">
        <v>5</v>
      </c>
      <c r="D1304" s="6">
        <v>191248</v>
      </c>
      <c r="E1304" s="5">
        <v>5</v>
      </c>
      <c r="F1304" s="5" t="s">
        <v>1366</v>
      </c>
      <c r="G1304" s="10" t="s">
        <v>1360</v>
      </c>
      <c r="H1304" s="6">
        <v>89</v>
      </c>
      <c r="I1304" s="5">
        <v>100</v>
      </c>
      <c r="O1304" s="5" t="s">
        <v>1367</v>
      </c>
    </row>
    <row r="1305" hidden="1" outlineLevel="1" spans="1:15">
      <c r="A1305" s="6">
        <v>191</v>
      </c>
      <c r="B1305" s="6">
        <v>98</v>
      </c>
      <c r="C1305" s="5">
        <v>6</v>
      </c>
      <c r="D1305" s="6">
        <v>191248</v>
      </c>
      <c r="E1305" s="5">
        <v>6</v>
      </c>
      <c r="F1305" s="5" t="s">
        <v>1035</v>
      </c>
      <c r="G1305" s="10" t="s">
        <v>1360</v>
      </c>
      <c r="H1305" s="6">
        <v>89</v>
      </c>
      <c r="I1305" s="5">
        <v>200</v>
      </c>
      <c r="O1305" s="5" t="s">
        <v>1368</v>
      </c>
    </row>
    <row r="1306" hidden="1" outlineLevel="1" spans="1:15">
      <c r="A1306" s="6">
        <v>191</v>
      </c>
      <c r="B1306" s="6">
        <v>98</v>
      </c>
      <c r="C1306" s="5">
        <v>7</v>
      </c>
      <c r="D1306" s="6">
        <v>191248</v>
      </c>
      <c r="E1306" s="5">
        <v>7</v>
      </c>
      <c r="F1306" s="5" t="s">
        <v>1037</v>
      </c>
      <c r="G1306" s="10" t="s">
        <v>1360</v>
      </c>
      <c r="H1306" s="6">
        <v>89</v>
      </c>
      <c r="I1306" s="5">
        <v>500</v>
      </c>
      <c r="O1306" s="5" t="s">
        <v>1369</v>
      </c>
    </row>
    <row r="1307" hidden="1" outlineLevel="1" spans="1:15">
      <c r="A1307" s="6">
        <v>191</v>
      </c>
      <c r="B1307" s="6">
        <v>100</v>
      </c>
      <c r="C1307" s="5">
        <v>1</v>
      </c>
      <c r="D1307" s="6">
        <v>191249</v>
      </c>
      <c r="E1307" s="5">
        <v>1</v>
      </c>
      <c r="F1307" s="5" t="s">
        <v>1359</v>
      </c>
      <c r="G1307" s="10" t="s">
        <v>1360</v>
      </c>
      <c r="H1307" s="6">
        <v>89</v>
      </c>
      <c r="I1307" s="5">
        <v>5</v>
      </c>
      <c r="O1307" s="5" t="s">
        <v>1370</v>
      </c>
    </row>
    <row r="1308" hidden="1" outlineLevel="1" spans="1:15">
      <c r="A1308" s="6">
        <v>191</v>
      </c>
      <c r="B1308" s="6">
        <v>100</v>
      </c>
      <c r="C1308" s="5">
        <v>2</v>
      </c>
      <c r="D1308" s="6">
        <v>191249</v>
      </c>
      <c r="E1308" s="5">
        <v>2</v>
      </c>
      <c r="F1308" s="5" t="s">
        <v>1026</v>
      </c>
      <c r="G1308" s="10" t="s">
        <v>1360</v>
      </c>
      <c r="H1308" s="6">
        <v>89</v>
      </c>
      <c r="I1308" s="5">
        <v>10</v>
      </c>
      <c r="O1308" s="5" t="s">
        <v>1371</v>
      </c>
    </row>
    <row r="1309" hidden="1" outlineLevel="1" spans="1:15">
      <c r="A1309" s="6">
        <v>191</v>
      </c>
      <c r="B1309" s="6">
        <v>100</v>
      </c>
      <c r="C1309" s="5">
        <v>3</v>
      </c>
      <c r="D1309" s="6">
        <v>191249</v>
      </c>
      <c r="E1309" s="5">
        <v>3</v>
      </c>
      <c r="F1309" s="5" t="s">
        <v>1363</v>
      </c>
      <c r="G1309" s="10" t="s">
        <v>1360</v>
      </c>
      <c r="H1309" s="6">
        <v>89</v>
      </c>
      <c r="I1309" s="5">
        <v>20</v>
      </c>
      <c r="O1309" s="5" t="s">
        <v>1372</v>
      </c>
    </row>
    <row r="1310" hidden="1" outlineLevel="1" spans="1:15">
      <c r="A1310" s="6">
        <v>191</v>
      </c>
      <c r="B1310" s="6">
        <v>100</v>
      </c>
      <c r="C1310" s="5">
        <v>4</v>
      </c>
      <c r="D1310" s="6">
        <v>191249</v>
      </c>
      <c r="E1310" s="5">
        <v>4</v>
      </c>
      <c r="F1310" s="5" t="s">
        <v>1031</v>
      </c>
      <c r="G1310" s="10" t="s">
        <v>1360</v>
      </c>
      <c r="H1310" s="6">
        <v>89</v>
      </c>
      <c r="I1310" s="5">
        <v>50</v>
      </c>
      <c r="O1310" s="5" t="s">
        <v>1373</v>
      </c>
    </row>
    <row r="1311" hidden="1" outlineLevel="1" spans="1:15">
      <c r="A1311" s="6">
        <v>191</v>
      </c>
      <c r="B1311" s="6">
        <v>100</v>
      </c>
      <c r="C1311" s="5">
        <v>5</v>
      </c>
      <c r="D1311" s="6">
        <v>191249</v>
      </c>
      <c r="E1311" s="5">
        <v>5</v>
      </c>
      <c r="F1311" s="5" t="s">
        <v>1366</v>
      </c>
      <c r="G1311" s="10" t="s">
        <v>1360</v>
      </c>
      <c r="H1311" s="6">
        <v>89</v>
      </c>
      <c r="I1311" s="5">
        <v>100</v>
      </c>
      <c r="O1311" s="5" t="s">
        <v>1374</v>
      </c>
    </row>
    <row r="1312" hidden="1" outlineLevel="1" spans="1:15">
      <c r="A1312" s="6">
        <v>191</v>
      </c>
      <c r="B1312" s="6">
        <v>100</v>
      </c>
      <c r="C1312" s="5">
        <v>6</v>
      </c>
      <c r="D1312" s="6">
        <v>191249</v>
      </c>
      <c r="E1312" s="5">
        <v>6</v>
      </c>
      <c r="F1312" s="5" t="s">
        <v>1035</v>
      </c>
      <c r="G1312" s="10" t="s">
        <v>1360</v>
      </c>
      <c r="H1312" s="6">
        <v>89</v>
      </c>
      <c r="I1312" s="5">
        <v>200</v>
      </c>
      <c r="O1312" s="5" t="s">
        <v>1375</v>
      </c>
    </row>
    <row r="1313" hidden="1" outlineLevel="1" spans="1:15">
      <c r="A1313" s="6">
        <v>191</v>
      </c>
      <c r="B1313" s="6">
        <v>100</v>
      </c>
      <c r="C1313" s="5">
        <v>7</v>
      </c>
      <c r="D1313" s="6">
        <v>191249</v>
      </c>
      <c r="E1313" s="5">
        <v>7</v>
      </c>
      <c r="F1313" s="5" t="s">
        <v>1037</v>
      </c>
      <c r="G1313" s="10" t="s">
        <v>1360</v>
      </c>
      <c r="H1313" s="6">
        <v>89</v>
      </c>
      <c r="I1313" s="5">
        <v>500</v>
      </c>
      <c r="O1313" s="5" t="s">
        <v>1376</v>
      </c>
    </row>
    <row r="1314" hidden="1" outlineLevel="1" spans="1:15">
      <c r="A1314" s="6">
        <v>191</v>
      </c>
      <c r="B1314" s="6">
        <v>102</v>
      </c>
      <c r="C1314" s="5">
        <v>1</v>
      </c>
      <c r="D1314" s="6">
        <v>191250</v>
      </c>
      <c r="E1314" s="5">
        <v>1</v>
      </c>
      <c r="F1314" s="5" t="s">
        <v>1359</v>
      </c>
      <c r="G1314" s="10" t="s">
        <v>1360</v>
      </c>
      <c r="H1314" s="6">
        <v>89</v>
      </c>
      <c r="I1314" s="5">
        <v>5</v>
      </c>
      <c r="O1314" s="5" t="s">
        <v>1377</v>
      </c>
    </row>
    <row r="1315" hidden="1" outlineLevel="1" spans="1:15">
      <c r="A1315" s="6">
        <v>191</v>
      </c>
      <c r="B1315" s="6">
        <v>102</v>
      </c>
      <c r="C1315" s="5">
        <v>2</v>
      </c>
      <c r="D1315" s="6">
        <v>191250</v>
      </c>
      <c r="E1315" s="5">
        <v>2</v>
      </c>
      <c r="F1315" s="5" t="s">
        <v>1026</v>
      </c>
      <c r="G1315" s="10" t="s">
        <v>1360</v>
      </c>
      <c r="H1315" s="6">
        <v>89</v>
      </c>
      <c r="I1315" s="5">
        <v>10</v>
      </c>
      <c r="O1315" s="5" t="s">
        <v>1378</v>
      </c>
    </row>
    <row r="1316" hidden="1" outlineLevel="1" spans="1:15">
      <c r="A1316" s="6">
        <v>191</v>
      </c>
      <c r="B1316" s="6">
        <v>102</v>
      </c>
      <c r="C1316" s="5">
        <v>3</v>
      </c>
      <c r="D1316" s="6">
        <v>191250</v>
      </c>
      <c r="E1316" s="5">
        <v>3</v>
      </c>
      <c r="F1316" s="5" t="s">
        <v>1363</v>
      </c>
      <c r="G1316" s="10" t="s">
        <v>1360</v>
      </c>
      <c r="H1316" s="6">
        <v>89</v>
      </c>
      <c r="I1316" s="5">
        <v>20</v>
      </c>
      <c r="O1316" s="5" t="s">
        <v>1379</v>
      </c>
    </row>
    <row r="1317" hidden="1" outlineLevel="1" spans="1:15">
      <c r="A1317" s="6">
        <v>191</v>
      </c>
      <c r="B1317" s="6">
        <v>102</v>
      </c>
      <c r="C1317" s="5">
        <v>4</v>
      </c>
      <c r="D1317" s="6">
        <v>191250</v>
      </c>
      <c r="E1317" s="5">
        <v>4</v>
      </c>
      <c r="F1317" s="5" t="s">
        <v>1031</v>
      </c>
      <c r="G1317" s="10" t="s">
        <v>1360</v>
      </c>
      <c r="H1317" s="6">
        <v>89</v>
      </c>
      <c r="I1317" s="5">
        <v>50</v>
      </c>
      <c r="O1317" s="5" t="s">
        <v>1365</v>
      </c>
    </row>
    <row r="1318" hidden="1" outlineLevel="1" spans="1:15">
      <c r="A1318" s="6">
        <v>191</v>
      </c>
      <c r="B1318" s="6">
        <v>102</v>
      </c>
      <c r="C1318" s="5">
        <v>5</v>
      </c>
      <c r="D1318" s="6">
        <v>191250</v>
      </c>
      <c r="E1318" s="5">
        <v>5</v>
      </c>
      <c r="F1318" s="5" t="s">
        <v>1366</v>
      </c>
      <c r="G1318" s="10" t="s">
        <v>1360</v>
      </c>
      <c r="H1318" s="6">
        <v>89</v>
      </c>
      <c r="I1318" s="5">
        <v>100</v>
      </c>
      <c r="O1318" s="5" t="s">
        <v>1380</v>
      </c>
    </row>
    <row r="1319" hidden="1" outlineLevel="1" spans="1:15">
      <c r="A1319" s="6">
        <v>191</v>
      </c>
      <c r="B1319" s="6">
        <v>102</v>
      </c>
      <c r="C1319" s="5">
        <v>6</v>
      </c>
      <c r="D1319" s="6">
        <v>191250</v>
      </c>
      <c r="E1319" s="5">
        <v>6</v>
      </c>
      <c r="F1319" s="5" t="s">
        <v>1035</v>
      </c>
      <c r="G1319" s="10" t="s">
        <v>1360</v>
      </c>
      <c r="H1319" s="6">
        <v>89</v>
      </c>
      <c r="I1319" s="5">
        <v>200</v>
      </c>
      <c r="O1319" s="5" t="s">
        <v>1381</v>
      </c>
    </row>
    <row r="1320" hidden="1" outlineLevel="1" spans="1:15">
      <c r="A1320" s="6">
        <v>191</v>
      </c>
      <c r="B1320" s="6">
        <v>102</v>
      </c>
      <c r="C1320" s="5">
        <v>7</v>
      </c>
      <c r="D1320" s="6">
        <v>191250</v>
      </c>
      <c r="E1320" s="5">
        <v>7</v>
      </c>
      <c r="F1320" s="5" t="s">
        <v>1037</v>
      </c>
      <c r="G1320" s="10" t="s">
        <v>1360</v>
      </c>
      <c r="H1320" s="6">
        <v>89</v>
      </c>
      <c r="I1320" s="5">
        <v>500</v>
      </c>
      <c r="O1320" s="5" t="s">
        <v>1382</v>
      </c>
    </row>
    <row r="1321" hidden="1" outlineLevel="1" spans="1:15">
      <c r="A1321" s="6">
        <v>191</v>
      </c>
      <c r="B1321" s="6">
        <v>104</v>
      </c>
      <c r="C1321" s="5">
        <v>1</v>
      </c>
      <c r="D1321" s="6">
        <v>191251</v>
      </c>
      <c r="E1321" s="5">
        <v>1</v>
      </c>
      <c r="F1321" s="5" t="s">
        <v>1359</v>
      </c>
      <c r="G1321" s="10" t="s">
        <v>1360</v>
      </c>
      <c r="H1321" s="6">
        <v>89</v>
      </c>
      <c r="I1321" s="5">
        <v>5</v>
      </c>
      <c r="O1321" s="5" t="s">
        <v>1383</v>
      </c>
    </row>
    <row r="1322" hidden="1" outlineLevel="1" spans="1:15">
      <c r="A1322" s="6">
        <v>191</v>
      </c>
      <c r="B1322" s="6">
        <v>104</v>
      </c>
      <c r="C1322" s="5">
        <v>2</v>
      </c>
      <c r="D1322" s="6">
        <v>191251</v>
      </c>
      <c r="E1322" s="5">
        <v>2</v>
      </c>
      <c r="F1322" s="5" t="s">
        <v>1026</v>
      </c>
      <c r="G1322" s="10" t="s">
        <v>1360</v>
      </c>
      <c r="H1322" s="6">
        <v>89</v>
      </c>
      <c r="I1322" s="5">
        <v>10</v>
      </c>
      <c r="O1322" s="5" t="s">
        <v>1384</v>
      </c>
    </row>
    <row r="1323" hidden="1" outlineLevel="1" spans="1:15">
      <c r="A1323" s="6">
        <v>191</v>
      </c>
      <c r="B1323" s="6">
        <v>104</v>
      </c>
      <c r="C1323" s="5">
        <v>3</v>
      </c>
      <c r="D1323" s="6">
        <v>191251</v>
      </c>
      <c r="E1323" s="5">
        <v>3</v>
      </c>
      <c r="F1323" s="5" t="s">
        <v>1363</v>
      </c>
      <c r="G1323" s="10" t="s">
        <v>1360</v>
      </c>
      <c r="H1323" s="6">
        <v>89</v>
      </c>
      <c r="I1323" s="5">
        <v>20</v>
      </c>
      <c r="O1323" s="5" t="s">
        <v>1385</v>
      </c>
    </row>
    <row r="1324" hidden="1" outlineLevel="1" spans="1:15">
      <c r="A1324" s="6">
        <v>191</v>
      </c>
      <c r="B1324" s="6">
        <v>104</v>
      </c>
      <c r="C1324" s="5">
        <v>4</v>
      </c>
      <c r="D1324" s="6">
        <v>191251</v>
      </c>
      <c r="E1324" s="5">
        <v>4</v>
      </c>
      <c r="F1324" s="5" t="s">
        <v>1031</v>
      </c>
      <c r="G1324" s="10" t="s">
        <v>1360</v>
      </c>
      <c r="H1324" s="6">
        <v>89</v>
      </c>
      <c r="I1324" s="5">
        <v>50</v>
      </c>
      <c r="O1324" s="5" t="s">
        <v>1365</v>
      </c>
    </row>
    <row r="1325" hidden="1" outlineLevel="1" spans="1:15">
      <c r="A1325" s="6">
        <v>191</v>
      </c>
      <c r="B1325" s="6">
        <v>104</v>
      </c>
      <c r="C1325" s="5">
        <v>5</v>
      </c>
      <c r="D1325" s="6">
        <v>191251</v>
      </c>
      <c r="E1325" s="5">
        <v>5</v>
      </c>
      <c r="F1325" s="5" t="s">
        <v>1366</v>
      </c>
      <c r="G1325" s="10" t="s">
        <v>1360</v>
      </c>
      <c r="H1325" s="6">
        <v>89</v>
      </c>
      <c r="I1325" s="5">
        <v>100</v>
      </c>
      <c r="O1325" s="5" t="s">
        <v>1386</v>
      </c>
    </row>
    <row r="1326" hidden="1" outlineLevel="1" spans="1:15">
      <c r="A1326" s="6">
        <v>191</v>
      </c>
      <c r="B1326" s="6">
        <v>104</v>
      </c>
      <c r="C1326" s="5">
        <v>6</v>
      </c>
      <c r="D1326" s="6">
        <v>191251</v>
      </c>
      <c r="E1326" s="5">
        <v>6</v>
      </c>
      <c r="F1326" s="5" t="s">
        <v>1035</v>
      </c>
      <c r="G1326" s="10" t="s">
        <v>1360</v>
      </c>
      <c r="H1326" s="6">
        <v>89</v>
      </c>
      <c r="I1326" s="5">
        <v>200</v>
      </c>
      <c r="O1326" s="5" t="s">
        <v>1387</v>
      </c>
    </row>
    <row r="1327" hidden="1" outlineLevel="1" spans="1:15">
      <c r="A1327" s="6">
        <v>191</v>
      </c>
      <c r="B1327" s="6">
        <v>104</v>
      </c>
      <c r="C1327" s="5">
        <v>7</v>
      </c>
      <c r="D1327" s="6">
        <v>191251</v>
      </c>
      <c r="E1327" s="5">
        <v>7</v>
      </c>
      <c r="F1327" s="5" t="s">
        <v>1037</v>
      </c>
      <c r="G1327" s="10" t="s">
        <v>1360</v>
      </c>
      <c r="H1327" s="6">
        <v>89</v>
      </c>
      <c r="I1327" s="5">
        <v>500</v>
      </c>
      <c r="O1327" s="5" t="s">
        <v>1388</v>
      </c>
    </row>
    <row r="1328" hidden="1" outlineLevel="1" spans="1:15">
      <c r="A1328" s="6">
        <v>191</v>
      </c>
      <c r="B1328" s="6">
        <v>106</v>
      </c>
      <c r="C1328" s="5">
        <v>1</v>
      </c>
      <c r="D1328" s="6">
        <v>191252</v>
      </c>
      <c r="E1328" s="5">
        <v>1</v>
      </c>
      <c r="F1328" s="5" t="s">
        <v>1359</v>
      </c>
      <c r="G1328" s="10" t="s">
        <v>1360</v>
      </c>
      <c r="H1328" s="6">
        <v>89</v>
      </c>
      <c r="I1328" s="5">
        <v>5</v>
      </c>
      <c r="O1328" s="5" t="s">
        <v>1361</v>
      </c>
    </row>
    <row r="1329" hidden="1" outlineLevel="1" spans="1:15">
      <c r="A1329" s="6">
        <v>191</v>
      </c>
      <c r="B1329" s="6">
        <v>106</v>
      </c>
      <c r="C1329" s="5">
        <v>2</v>
      </c>
      <c r="D1329" s="6">
        <v>191252</v>
      </c>
      <c r="E1329" s="5">
        <v>2</v>
      </c>
      <c r="F1329" s="5" t="s">
        <v>1026</v>
      </c>
      <c r="G1329" s="10" t="s">
        <v>1360</v>
      </c>
      <c r="H1329" s="6">
        <v>89</v>
      </c>
      <c r="I1329" s="5">
        <v>10</v>
      </c>
      <c r="O1329" s="5" t="s">
        <v>1362</v>
      </c>
    </row>
    <row r="1330" hidden="1" outlineLevel="1" spans="1:15">
      <c r="A1330" s="6">
        <v>191</v>
      </c>
      <c r="B1330" s="6">
        <v>106</v>
      </c>
      <c r="C1330" s="5">
        <v>3</v>
      </c>
      <c r="D1330" s="6">
        <v>191252</v>
      </c>
      <c r="E1330" s="5">
        <v>3</v>
      </c>
      <c r="F1330" s="5" t="s">
        <v>1363</v>
      </c>
      <c r="G1330" s="10" t="s">
        <v>1360</v>
      </c>
      <c r="H1330" s="6">
        <v>89</v>
      </c>
      <c r="I1330" s="5">
        <v>20</v>
      </c>
      <c r="O1330" s="5" t="s">
        <v>1364</v>
      </c>
    </row>
    <row r="1331" hidden="1" outlineLevel="1" spans="1:15">
      <c r="A1331" s="6">
        <v>191</v>
      </c>
      <c r="B1331" s="6">
        <v>106</v>
      </c>
      <c r="C1331" s="5">
        <v>4</v>
      </c>
      <c r="D1331" s="6">
        <v>191252</v>
      </c>
      <c r="E1331" s="5">
        <v>4</v>
      </c>
      <c r="F1331" s="5" t="s">
        <v>1031</v>
      </c>
      <c r="G1331" s="10" t="s">
        <v>1360</v>
      </c>
      <c r="H1331" s="6">
        <v>89</v>
      </c>
      <c r="I1331" s="5">
        <v>50</v>
      </c>
      <c r="O1331" s="5" t="s">
        <v>1365</v>
      </c>
    </row>
    <row r="1332" hidden="1" outlineLevel="1" spans="1:15">
      <c r="A1332" s="6">
        <v>191</v>
      </c>
      <c r="B1332" s="6">
        <v>106</v>
      </c>
      <c r="C1332" s="5">
        <v>5</v>
      </c>
      <c r="D1332" s="6">
        <v>191252</v>
      </c>
      <c r="E1332" s="5">
        <v>5</v>
      </c>
      <c r="F1332" s="5" t="s">
        <v>1366</v>
      </c>
      <c r="G1332" s="10" t="s">
        <v>1360</v>
      </c>
      <c r="H1332" s="6">
        <v>89</v>
      </c>
      <c r="I1332" s="5">
        <v>100</v>
      </c>
      <c r="O1332" s="5" t="s">
        <v>1367</v>
      </c>
    </row>
    <row r="1333" hidden="1" outlineLevel="1" spans="1:15">
      <c r="A1333" s="6">
        <v>191</v>
      </c>
      <c r="B1333" s="6">
        <v>106</v>
      </c>
      <c r="C1333" s="5">
        <v>6</v>
      </c>
      <c r="D1333" s="6">
        <v>191252</v>
      </c>
      <c r="E1333" s="5">
        <v>6</v>
      </c>
      <c r="F1333" s="5" t="s">
        <v>1035</v>
      </c>
      <c r="G1333" s="10" t="s">
        <v>1360</v>
      </c>
      <c r="H1333" s="6">
        <v>89</v>
      </c>
      <c r="I1333" s="5">
        <v>200</v>
      </c>
      <c r="O1333" s="5" t="s">
        <v>1368</v>
      </c>
    </row>
    <row r="1334" hidden="1" outlineLevel="1" spans="1:15">
      <c r="A1334" s="6">
        <v>191</v>
      </c>
      <c r="B1334" s="6">
        <v>106</v>
      </c>
      <c r="C1334" s="5">
        <v>7</v>
      </c>
      <c r="D1334" s="6">
        <v>191252</v>
      </c>
      <c r="E1334" s="5">
        <v>7</v>
      </c>
      <c r="F1334" s="5" t="s">
        <v>1037</v>
      </c>
      <c r="G1334" s="10" t="s">
        <v>1360</v>
      </c>
      <c r="H1334" s="6">
        <v>89</v>
      </c>
      <c r="I1334" s="5">
        <v>500</v>
      </c>
      <c r="O1334" s="5" t="s">
        <v>1369</v>
      </c>
    </row>
    <row r="1335" hidden="1" outlineLevel="1" spans="1:15">
      <c r="A1335" s="6">
        <v>191</v>
      </c>
      <c r="B1335" s="6">
        <v>108</v>
      </c>
      <c r="C1335" s="5">
        <v>1</v>
      </c>
      <c r="D1335" s="6">
        <v>191253</v>
      </c>
      <c r="E1335" s="5">
        <v>1</v>
      </c>
      <c r="F1335" s="5" t="s">
        <v>1359</v>
      </c>
      <c r="G1335" s="10" t="s">
        <v>1360</v>
      </c>
      <c r="H1335" s="6">
        <v>89</v>
      </c>
      <c r="I1335" s="5">
        <v>5</v>
      </c>
      <c r="O1335" s="5" t="s">
        <v>1370</v>
      </c>
    </row>
    <row r="1336" hidden="1" outlineLevel="1" spans="1:15">
      <c r="A1336" s="6">
        <v>191</v>
      </c>
      <c r="B1336" s="6">
        <v>108</v>
      </c>
      <c r="C1336" s="5">
        <v>2</v>
      </c>
      <c r="D1336" s="6">
        <v>191253</v>
      </c>
      <c r="E1336" s="5">
        <v>2</v>
      </c>
      <c r="F1336" s="5" t="s">
        <v>1026</v>
      </c>
      <c r="G1336" s="10" t="s">
        <v>1360</v>
      </c>
      <c r="H1336" s="6">
        <v>89</v>
      </c>
      <c r="I1336" s="5">
        <v>10</v>
      </c>
      <c r="O1336" s="5" t="s">
        <v>1371</v>
      </c>
    </row>
    <row r="1337" hidden="1" outlineLevel="1" spans="1:15">
      <c r="A1337" s="6">
        <v>191</v>
      </c>
      <c r="B1337" s="6">
        <v>108</v>
      </c>
      <c r="C1337" s="5">
        <v>3</v>
      </c>
      <c r="D1337" s="6">
        <v>191253</v>
      </c>
      <c r="E1337" s="5">
        <v>3</v>
      </c>
      <c r="F1337" s="5" t="s">
        <v>1363</v>
      </c>
      <c r="G1337" s="10" t="s">
        <v>1360</v>
      </c>
      <c r="H1337" s="6">
        <v>89</v>
      </c>
      <c r="I1337" s="5">
        <v>20</v>
      </c>
      <c r="O1337" s="5" t="s">
        <v>1372</v>
      </c>
    </row>
    <row r="1338" hidden="1" outlineLevel="1" spans="1:15">
      <c r="A1338" s="6">
        <v>191</v>
      </c>
      <c r="B1338" s="6">
        <v>108</v>
      </c>
      <c r="C1338" s="5">
        <v>4</v>
      </c>
      <c r="D1338" s="6">
        <v>191253</v>
      </c>
      <c r="E1338" s="5">
        <v>4</v>
      </c>
      <c r="F1338" s="5" t="s">
        <v>1031</v>
      </c>
      <c r="G1338" s="10" t="s">
        <v>1360</v>
      </c>
      <c r="H1338" s="6">
        <v>89</v>
      </c>
      <c r="I1338" s="5">
        <v>50</v>
      </c>
      <c r="O1338" s="5" t="s">
        <v>1373</v>
      </c>
    </row>
    <row r="1339" hidden="1" outlineLevel="1" spans="1:15">
      <c r="A1339" s="6">
        <v>191</v>
      </c>
      <c r="B1339" s="6">
        <v>108</v>
      </c>
      <c r="C1339" s="5">
        <v>5</v>
      </c>
      <c r="D1339" s="6">
        <v>191253</v>
      </c>
      <c r="E1339" s="5">
        <v>5</v>
      </c>
      <c r="F1339" s="5" t="s">
        <v>1366</v>
      </c>
      <c r="G1339" s="10" t="s">
        <v>1360</v>
      </c>
      <c r="H1339" s="6">
        <v>89</v>
      </c>
      <c r="I1339" s="5">
        <v>100</v>
      </c>
      <c r="O1339" s="5" t="s">
        <v>1374</v>
      </c>
    </row>
    <row r="1340" hidden="1" outlineLevel="1" spans="1:15">
      <c r="A1340" s="6">
        <v>191</v>
      </c>
      <c r="B1340" s="6">
        <v>108</v>
      </c>
      <c r="C1340" s="5">
        <v>6</v>
      </c>
      <c r="D1340" s="6">
        <v>191253</v>
      </c>
      <c r="E1340" s="5">
        <v>6</v>
      </c>
      <c r="F1340" s="5" t="s">
        <v>1035</v>
      </c>
      <c r="G1340" s="10" t="s">
        <v>1360</v>
      </c>
      <c r="H1340" s="6">
        <v>89</v>
      </c>
      <c r="I1340" s="5">
        <v>200</v>
      </c>
      <c r="O1340" s="5" t="s">
        <v>1375</v>
      </c>
    </row>
    <row r="1341" hidden="1" outlineLevel="1" spans="1:15">
      <c r="A1341" s="6">
        <v>191</v>
      </c>
      <c r="B1341" s="6">
        <v>108</v>
      </c>
      <c r="C1341" s="5">
        <v>7</v>
      </c>
      <c r="D1341" s="6">
        <v>191253</v>
      </c>
      <c r="E1341" s="5">
        <v>7</v>
      </c>
      <c r="F1341" s="5" t="s">
        <v>1037</v>
      </c>
      <c r="G1341" s="10" t="s">
        <v>1360</v>
      </c>
      <c r="H1341" s="6">
        <v>89</v>
      </c>
      <c r="I1341" s="5">
        <v>500</v>
      </c>
      <c r="O1341" s="5" t="s">
        <v>1376</v>
      </c>
    </row>
    <row r="1342" hidden="1" outlineLevel="1" spans="1:15">
      <c r="A1342" s="6">
        <v>191</v>
      </c>
      <c r="B1342" s="6">
        <v>110</v>
      </c>
      <c r="C1342" s="5">
        <v>1</v>
      </c>
      <c r="D1342" s="6">
        <v>191254</v>
      </c>
      <c r="E1342" s="5">
        <v>1</v>
      </c>
      <c r="F1342" s="5" t="s">
        <v>1359</v>
      </c>
      <c r="G1342" s="10" t="s">
        <v>1360</v>
      </c>
      <c r="H1342" s="6">
        <v>89</v>
      </c>
      <c r="I1342" s="5">
        <v>5</v>
      </c>
      <c r="O1342" s="5" t="s">
        <v>1377</v>
      </c>
    </row>
    <row r="1343" hidden="1" outlineLevel="1" spans="1:15">
      <c r="A1343" s="6">
        <v>191</v>
      </c>
      <c r="B1343" s="6">
        <v>110</v>
      </c>
      <c r="C1343" s="5">
        <v>2</v>
      </c>
      <c r="D1343" s="6">
        <v>191254</v>
      </c>
      <c r="E1343" s="5">
        <v>2</v>
      </c>
      <c r="F1343" s="5" t="s">
        <v>1026</v>
      </c>
      <c r="G1343" s="10" t="s">
        <v>1360</v>
      </c>
      <c r="H1343" s="6">
        <v>89</v>
      </c>
      <c r="I1343" s="5">
        <v>10</v>
      </c>
      <c r="O1343" s="5" t="s">
        <v>1378</v>
      </c>
    </row>
    <row r="1344" hidden="1" outlineLevel="1" spans="1:15">
      <c r="A1344" s="6">
        <v>191</v>
      </c>
      <c r="B1344" s="6">
        <v>110</v>
      </c>
      <c r="C1344" s="5">
        <v>3</v>
      </c>
      <c r="D1344" s="6">
        <v>191254</v>
      </c>
      <c r="E1344" s="5">
        <v>3</v>
      </c>
      <c r="F1344" s="5" t="s">
        <v>1363</v>
      </c>
      <c r="G1344" s="10" t="s">
        <v>1360</v>
      </c>
      <c r="H1344" s="6">
        <v>89</v>
      </c>
      <c r="I1344" s="5">
        <v>20</v>
      </c>
      <c r="O1344" s="5" t="s">
        <v>1379</v>
      </c>
    </row>
    <row r="1345" hidden="1" outlineLevel="1" spans="1:15">
      <c r="A1345" s="6">
        <v>191</v>
      </c>
      <c r="B1345" s="6">
        <v>110</v>
      </c>
      <c r="C1345" s="5">
        <v>4</v>
      </c>
      <c r="D1345" s="6">
        <v>191254</v>
      </c>
      <c r="E1345" s="5">
        <v>4</v>
      </c>
      <c r="F1345" s="5" t="s">
        <v>1031</v>
      </c>
      <c r="G1345" s="10" t="s">
        <v>1360</v>
      </c>
      <c r="H1345" s="6">
        <v>89</v>
      </c>
      <c r="I1345" s="5">
        <v>50</v>
      </c>
      <c r="O1345" s="5" t="s">
        <v>1365</v>
      </c>
    </row>
    <row r="1346" hidden="1" outlineLevel="1" spans="1:15">
      <c r="A1346" s="6">
        <v>191</v>
      </c>
      <c r="B1346" s="6">
        <v>110</v>
      </c>
      <c r="C1346" s="5">
        <v>5</v>
      </c>
      <c r="D1346" s="6">
        <v>191254</v>
      </c>
      <c r="E1346" s="5">
        <v>5</v>
      </c>
      <c r="F1346" s="5" t="s">
        <v>1366</v>
      </c>
      <c r="G1346" s="10" t="s">
        <v>1360</v>
      </c>
      <c r="H1346" s="6">
        <v>89</v>
      </c>
      <c r="I1346" s="5">
        <v>100</v>
      </c>
      <c r="O1346" s="5" t="s">
        <v>1380</v>
      </c>
    </row>
    <row r="1347" hidden="1" outlineLevel="1" spans="1:15">
      <c r="A1347" s="6">
        <v>191</v>
      </c>
      <c r="B1347" s="6">
        <v>110</v>
      </c>
      <c r="C1347" s="5">
        <v>6</v>
      </c>
      <c r="D1347" s="6">
        <v>191254</v>
      </c>
      <c r="E1347" s="5">
        <v>6</v>
      </c>
      <c r="F1347" s="5" t="s">
        <v>1035</v>
      </c>
      <c r="G1347" s="10" t="s">
        <v>1360</v>
      </c>
      <c r="H1347" s="6">
        <v>89</v>
      </c>
      <c r="I1347" s="5">
        <v>200</v>
      </c>
      <c r="O1347" s="5" t="s">
        <v>1381</v>
      </c>
    </row>
    <row r="1348" hidden="1" outlineLevel="1" spans="1:15">
      <c r="A1348" s="6">
        <v>191</v>
      </c>
      <c r="B1348" s="6">
        <v>110</v>
      </c>
      <c r="C1348" s="5">
        <v>7</v>
      </c>
      <c r="D1348" s="6">
        <v>191254</v>
      </c>
      <c r="E1348" s="5">
        <v>7</v>
      </c>
      <c r="F1348" s="5" t="s">
        <v>1037</v>
      </c>
      <c r="G1348" s="10" t="s">
        <v>1360</v>
      </c>
      <c r="H1348" s="6">
        <v>89</v>
      </c>
      <c r="I1348" s="5">
        <v>500</v>
      </c>
      <c r="O1348" s="5" t="s">
        <v>1382</v>
      </c>
    </row>
    <row r="1349" hidden="1" outlineLevel="1" spans="1:15">
      <c r="A1349" s="6">
        <v>191</v>
      </c>
      <c r="B1349" s="6">
        <v>112</v>
      </c>
      <c r="C1349" s="5">
        <v>1</v>
      </c>
      <c r="D1349" s="6">
        <v>191255</v>
      </c>
      <c r="E1349" s="5">
        <v>1</v>
      </c>
      <c r="F1349" s="5" t="s">
        <v>1359</v>
      </c>
      <c r="G1349" s="10" t="s">
        <v>1360</v>
      </c>
      <c r="H1349" s="6">
        <v>89</v>
      </c>
      <c r="I1349" s="5">
        <v>5</v>
      </c>
      <c r="O1349" s="5" t="s">
        <v>1383</v>
      </c>
    </row>
    <row r="1350" hidden="1" outlineLevel="1" spans="1:15">
      <c r="A1350" s="6">
        <v>191</v>
      </c>
      <c r="B1350" s="6">
        <v>112</v>
      </c>
      <c r="C1350" s="5">
        <v>2</v>
      </c>
      <c r="D1350" s="6">
        <v>191255</v>
      </c>
      <c r="E1350" s="5">
        <v>2</v>
      </c>
      <c r="F1350" s="5" t="s">
        <v>1026</v>
      </c>
      <c r="G1350" s="10" t="s">
        <v>1360</v>
      </c>
      <c r="H1350" s="6">
        <v>89</v>
      </c>
      <c r="I1350" s="5">
        <v>10</v>
      </c>
      <c r="O1350" s="5" t="s">
        <v>1384</v>
      </c>
    </row>
    <row r="1351" hidden="1" outlineLevel="1" spans="1:15">
      <c r="A1351" s="6">
        <v>191</v>
      </c>
      <c r="B1351" s="6">
        <v>112</v>
      </c>
      <c r="C1351" s="5">
        <v>3</v>
      </c>
      <c r="D1351" s="6">
        <v>191255</v>
      </c>
      <c r="E1351" s="5">
        <v>3</v>
      </c>
      <c r="F1351" s="5" t="s">
        <v>1363</v>
      </c>
      <c r="G1351" s="10" t="s">
        <v>1360</v>
      </c>
      <c r="H1351" s="6">
        <v>89</v>
      </c>
      <c r="I1351" s="5">
        <v>20</v>
      </c>
      <c r="O1351" s="5" t="s">
        <v>1385</v>
      </c>
    </row>
    <row r="1352" hidden="1" outlineLevel="1" spans="1:15">
      <c r="A1352" s="6">
        <v>191</v>
      </c>
      <c r="B1352" s="6">
        <v>112</v>
      </c>
      <c r="C1352" s="5">
        <v>4</v>
      </c>
      <c r="D1352" s="6">
        <v>191255</v>
      </c>
      <c r="E1352" s="5">
        <v>4</v>
      </c>
      <c r="F1352" s="5" t="s">
        <v>1031</v>
      </c>
      <c r="G1352" s="10" t="s">
        <v>1360</v>
      </c>
      <c r="H1352" s="6">
        <v>89</v>
      </c>
      <c r="I1352" s="5">
        <v>50</v>
      </c>
      <c r="O1352" s="5" t="s">
        <v>1365</v>
      </c>
    </row>
    <row r="1353" hidden="1" outlineLevel="1" spans="1:15">
      <c r="A1353" s="6">
        <v>191</v>
      </c>
      <c r="B1353" s="6">
        <v>112</v>
      </c>
      <c r="C1353" s="5">
        <v>5</v>
      </c>
      <c r="D1353" s="6">
        <v>191255</v>
      </c>
      <c r="E1353" s="5">
        <v>5</v>
      </c>
      <c r="F1353" s="5" t="s">
        <v>1366</v>
      </c>
      <c r="G1353" s="10" t="s">
        <v>1360</v>
      </c>
      <c r="H1353" s="6">
        <v>89</v>
      </c>
      <c r="I1353" s="5">
        <v>100</v>
      </c>
      <c r="O1353" s="5" t="s">
        <v>1386</v>
      </c>
    </row>
    <row r="1354" hidden="1" outlineLevel="1" spans="1:15">
      <c r="A1354" s="6">
        <v>191</v>
      </c>
      <c r="B1354" s="6">
        <v>112</v>
      </c>
      <c r="C1354" s="5">
        <v>6</v>
      </c>
      <c r="D1354" s="6">
        <v>191255</v>
      </c>
      <c r="E1354" s="5">
        <v>6</v>
      </c>
      <c r="F1354" s="5" t="s">
        <v>1035</v>
      </c>
      <c r="G1354" s="10" t="s">
        <v>1360</v>
      </c>
      <c r="H1354" s="6">
        <v>89</v>
      </c>
      <c r="I1354" s="5">
        <v>200</v>
      </c>
      <c r="O1354" s="5" t="s">
        <v>1387</v>
      </c>
    </row>
    <row r="1355" hidden="1" outlineLevel="1" spans="1:15">
      <c r="A1355" s="6">
        <v>191</v>
      </c>
      <c r="B1355" s="6">
        <v>112</v>
      </c>
      <c r="C1355" s="5">
        <v>7</v>
      </c>
      <c r="D1355" s="6">
        <v>191255</v>
      </c>
      <c r="E1355" s="5">
        <v>7</v>
      </c>
      <c r="F1355" s="5" t="s">
        <v>1037</v>
      </c>
      <c r="G1355" s="10" t="s">
        <v>1360</v>
      </c>
      <c r="H1355" s="6">
        <v>89</v>
      </c>
      <c r="I1355" s="5">
        <v>500</v>
      </c>
      <c r="O1355" s="5" t="s">
        <v>1388</v>
      </c>
    </row>
    <row r="1356" hidden="1" outlineLevel="1" spans="1:15">
      <c r="A1356" s="6">
        <v>191</v>
      </c>
      <c r="B1356" s="6">
        <v>114</v>
      </c>
      <c r="C1356" s="5">
        <v>1</v>
      </c>
      <c r="D1356" s="6">
        <v>191256</v>
      </c>
      <c r="E1356" s="5">
        <v>1</v>
      </c>
      <c r="F1356" s="5" t="s">
        <v>1359</v>
      </c>
      <c r="G1356" s="10" t="s">
        <v>1360</v>
      </c>
      <c r="H1356" s="6">
        <v>89</v>
      </c>
      <c r="I1356" s="5">
        <v>5</v>
      </c>
      <c r="O1356" s="5" t="s">
        <v>1361</v>
      </c>
    </row>
    <row r="1357" hidden="1" outlineLevel="1" spans="1:15">
      <c r="A1357" s="6">
        <v>191</v>
      </c>
      <c r="B1357" s="6">
        <v>114</v>
      </c>
      <c r="C1357" s="5">
        <v>2</v>
      </c>
      <c r="D1357" s="6">
        <v>191256</v>
      </c>
      <c r="E1357" s="5">
        <v>2</v>
      </c>
      <c r="F1357" s="5" t="s">
        <v>1026</v>
      </c>
      <c r="G1357" s="10" t="s">
        <v>1360</v>
      </c>
      <c r="H1357" s="6">
        <v>89</v>
      </c>
      <c r="I1357" s="5">
        <v>10</v>
      </c>
      <c r="O1357" s="5" t="s">
        <v>1362</v>
      </c>
    </row>
    <row r="1358" hidden="1" outlineLevel="1" spans="1:15">
      <c r="A1358" s="6">
        <v>191</v>
      </c>
      <c r="B1358" s="6">
        <v>114</v>
      </c>
      <c r="C1358" s="5">
        <v>3</v>
      </c>
      <c r="D1358" s="6">
        <v>191256</v>
      </c>
      <c r="E1358" s="5">
        <v>3</v>
      </c>
      <c r="F1358" s="5" t="s">
        <v>1363</v>
      </c>
      <c r="G1358" s="10" t="s">
        <v>1360</v>
      </c>
      <c r="H1358" s="6">
        <v>89</v>
      </c>
      <c r="I1358" s="5">
        <v>20</v>
      </c>
      <c r="O1358" s="5" t="s">
        <v>1364</v>
      </c>
    </row>
    <row r="1359" hidden="1" outlineLevel="1" spans="1:15">
      <c r="A1359" s="6">
        <v>191</v>
      </c>
      <c r="B1359" s="6">
        <v>114</v>
      </c>
      <c r="C1359" s="5">
        <v>4</v>
      </c>
      <c r="D1359" s="6">
        <v>191256</v>
      </c>
      <c r="E1359" s="5">
        <v>4</v>
      </c>
      <c r="F1359" s="5" t="s">
        <v>1031</v>
      </c>
      <c r="G1359" s="10" t="s">
        <v>1360</v>
      </c>
      <c r="H1359" s="6">
        <v>89</v>
      </c>
      <c r="I1359" s="5">
        <v>50</v>
      </c>
      <c r="O1359" s="5" t="s">
        <v>1365</v>
      </c>
    </row>
    <row r="1360" hidden="1" outlineLevel="1" spans="1:15">
      <c r="A1360" s="6">
        <v>191</v>
      </c>
      <c r="B1360" s="6">
        <v>114</v>
      </c>
      <c r="C1360" s="5">
        <v>5</v>
      </c>
      <c r="D1360" s="6">
        <v>191256</v>
      </c>
      <c r="E1360" s="5">
        <v>5</v>
      </c>
      <c r="F1360" s="5" t="s">
        <v>1366</v>
      </c>
      <c r="G1360" s="10" t="s">
        <v>1360</v>
      </c>
      <c r="H1360" s="6">
        <v>89</v>
      </c>
      <c r="I1360" s="5">
        <v>100</v>
      </c>
      <c r="O1360" s="5" t="s">
        <v>1367</v>
      </c>
    </row>
    <row r="1361" hidden="1" outlineLevel="1" spans="1:15">
      <c r="A1361" s="6">
        <v>191</v>
      </c>
      <c r="B1361" s="6">
        <v>114</v>
      </c>
      <c r="C1361" s="5">
        <v>6</v>
      </c>
      <c r="D1361" s="6">
        <v>191256</v>
      </c>
      <c r="E1361" s="5">
        <v>6</v>
      </c>
      <c r="F1361" s="5" t="s">
        <v>1035</v>
      </c>
      <c r="G1361" s="10" t="s">
        <v>1360</v>
      </c>
      <c r="H1361" s="6">
        <v>89</v>
      </c>
      <c r="I1361" s="5">
        <v>200</v>
      </c>
      <c r="O1361" s="5" t="s">
        <v>1368</v>
      </c>
    </row>
    <row r="1362" hidden="1" outlineLevel="1" spans="1:15">
      <c r="A1362" s="6">
        <v>191</v>
      </c>
      <c r="B1362" s="6">
        <v>114</v>
      </c>
      <c r="C1362" s="5">
        <v>7</v>
      </c>
      <c r="D1362" s="6">
        <v>191256</v>
      </c>
      <c r="E1362" s="5">
        <v>7</v>
      </c>
      <c r="F1362" s="5" t="s">
        <v>1037</v>
      </c>
      <c r="G1362" s="10" t="s">
        <v>1360</v>
      </c>
      <c r="H1362" s="6">
        <v>89</v>
      </c>
      <c r="I1362" s="5">
        <v>500</v>
      </c>
      <c r="O1362" s="5" t="s">
        <v>1369</v>
      </c>
    </row>
    <row r="1363" hidden="1" outlineLevel="1" spans="1:15">
      <c r="A1363" s="6">
        <v>191</v>
      </c>
      <c r="B1363" s="6">
        <v>116</v>
      </c>
      <c r="C1363" s="5">
        <v>1</v>
      </c>
      <c r="D1363" s="6">
        <v>191257</v>
      </c>
      <c r="E1363" s="5">
        <v>1</v>
      </c>
      <c r="F1363" s="5" t="s">
        <v>1359</v>
      </c>
      <c r="G1363" s="10" t="s">
        <v>1360</v>
      </c>
      <c r="H1363" s="6">
        <v>89</v>
      </c>
      <c r="I1363" s="5">
        <v>5</v>
      </c>
      <c r="O1363" s="5" t="s">
        <v>1370</v>
      </c>
    </row>
    <row r="1364" hidden="1" outlineLevel="1" spans="1:15">
      <c r="A1364" s="6">
        <v>191</v>
      </c>
      <c r="B1364" s="6">
        <v>116</v>
      </c>
      <c r="C1364" s="5">
        <v>2</v>
      </c>
      <c r="D1364" s="6">
        <v>191257</v>
      </c>
      <c r="E1364" s="5">
        <v>2</v>
      </c>
      <c r="F1364" s="5" t="s">
        <v>1026</v>
      </c>
      <c r="G1364" s="10" t="s">
        <v>1360</v>
      </c>
      <c r="H1364" s="6">
        <v>89</v>
      </c>
      <c r="I1364" s="5">
        <v>10</v>
      </c>
      <c r="O1364" s="5" t="s">
        <v>1371</v>
      </c>
    </row>
    <row r="1365" hidden="1" outlineLevel="1" spans="1:15">
      <c r="A1365" s="6">
        <v>191</v>
      </c>
      <c r="B1365" s="6">
        <v>116</v>
      </c>
      <c r="C1365" s="5">
        <v>3</v>
      </c>
      <c r="D1365" s="6">
        <v>191257</v>
      </c>
      <c r="E1365" s="5">
        <v>3</v>
      </c>
      <c r="F1365" s="5" t="s">
        <v>1363</v>
      </c>
      <c r="G1365" s="10" t="s">
        <v>1360</v>
      </c>
      <c r="H1365" s="6">
        <v>89</v>
      </c>
      <c r="I1365" s="5">
        <v>20</v>
      </c>
      <c r="O1365" s="5" t="s">
        <v>1372</v>
      </c>
    </row>
    <row r="1366" hidden="1" outlineLevel="1" spans="1:15">
      <c r="A1366" s="6">
        <v>191</v>
      </c>
      <c r="B1366" s="6">
        <v>116</v>
      </c>
      <c r="C1366" s="5">
        <v>4</v>
      </c>
      <c r="D1366" s="6">
        <v>191257</v>
      </c>
      <c r="E1366" s="5">
        <v>4</v>
      </c>
      <c r="F1366" s="5" t="s">
        <v>1031</v>
      </c>
      <c r="G1366" s="10" t="s">
        <v>1360</v>
      </c>
      <c r="H1366" s="6">
        <v>89</v>
      </c>
      <c r="I1366" s="5">
        <v>50</v>
      </c>
      <c r="O1366" s="5" t="s">
        <v>1373</v>
      </c>
    </row>
    <row r="1367" hidden="1" outlineLevel="1" spans="1:15">
      <c r="A1367" s="6">
        <v>191</v>
      </c>
      <c r="B1367" s="6">
        <v>116</v>
      </c>
      <c r="C1367" s="5">
        <v>5</v>
      </c>
      <c r="D1367" s="6">
        <v>191257</v>
      </c>
      <c r="E1367" s="5">
        <v>5</v>
      </c>
      <c r="F1367" s="5" t="s">
        <v>1366</v>
      </c>
      <c r="G1367" s="10" t="s">
        <v>1360</v>
      </c>
      <c r="H1367" s="6">
        <v>89</v>
      </c>
      <c r="I1367" s="5">
        <v>100</v>
      </c>
      <c r="O1367" s="5" t="s">
        <v>1374</v>
      </c>
    </row>
    <row r="1368" hidden="1" outlineLevel="1" spans="1:15">
      <c r="A1368" s="6">
        <v>191</v>
      </c>
      <c r="B1368" s="6">
        <v>116</v>
      </c>
      <c r="C1368" s="5">
        <v>6</v>
      </c>
      <c r="D1368" s="6">
        <v>191257</v>
      </c>
      <c r="E1368" s="5">
        <v>6</v>
      </c>
      <c r="F1368" s="5" t="s">
        <v>1035</v>
      </c>
      <c r="G1368" s="10" t="s">
        <v>1360</v>
      </c>
      <c r="H1368" s="6">
        <v>89</v>
      </c>
      <c r="I1368" s="5">
        <v>200</v>
      </c>
      <c r="O1368" s="5" t="s">
        <v>1375</v>
      </c>
    </row>
    <row r="1369" hidden="1" outlineLevel="1" spans="1:15">
      <c r="A1369" s="6">
        <v>191</v>
      </c>
      <c r="B1369" s="6">
        <v>116</v>
      </c>
      <c r="C1369" s="5">
        <v>7</v>
      </c>
      <c r="D1369" s="6">
        <v>191257</v>
      </c>
      <c r="E1369" s="5">
        <v>7</v>
      </c>
      <c r="F1369" s="5" t="s">
        <v>1037</v>
      </c>
      <c r="G1369" s="10" t="s">
        <v>1360</v>
      </c>
      <c r="H1369" s="6">
        <v>89</v>
      </c>
      <c r="I1369" s="5">
        <v>500</v>
      </c>
      <c r="O1369" s="5" t="s">
        <v>1376</v>
      </c>
    </row>
    <row r="1370" hidden="1" outlineLevel="1" spans="1:15">
      <c r="A1370" s="6">
        <v>191</v>
      </c>
      <c r="B1370" s="6">
        <v>118</v>
      </c>
      <c r="C1370" s="5">
        <v>1</v>
      </c>
      <c r="D1370" s="6">
        <v>191258</v>
      </c>
      <c r="E1370" s="5">
        <v>1</v>
      </c>
      <c r="F1370" s="5" t="s">
        <v>1359</v>
      </c>
      <c r="G1370" s="10" t="s">
        <v>1360</v>
      </c>
      <c r="H1370" s="6">
        <v>89</v>
      </c>
      <c r="I1370" s="5">
        <v>5</v>
      </c>
      <c r="O1370" s="5" t="s">
        <v>1377</v>
      </c>
    </row>
    <row r="1371" hidden="1" outlineLevel="1" spans="1:15">
      <c r="A1371" s="6">
        <v>191</v>
      </c>
      <c r="B1371" s="6">
        <v>118</v>
      </c>
      <c r="C1371" s="5">
        <v>2</v>
      </c>
      <c r="D1371" s="6">
        <v>191258</v>
      </c>
      <c r="E1371" s="5">
        <v>2</v>
      </c>
      <c r="F1371" s="5" t="s">
        <v>1026</v>
      </c>
      <c r="G1371" s="10" t="s">
        <v>1360</v>
      </c>
      <c r="H1371" s="6">
        <v>89</v>
      </c>
      <c r="I1371" s="5">
        <v>10</v>
      </c>
      <c r="O1371" s="5" t="s">
        <v>1378</v>
      </c>
    </row>
    <row r="1372" hidden="1" outlineLevel="1" spans="1:15">
      <c r="A1372" s="6">
        <v>191</v>
      </c>
      <c r="B1372" s="6">
        <v>118</v>
      </c>
      <c r="C1372" s="5">
        <v>3</v>
      </c>
      <c r="D1372" s="6">
        <v>191258</v>
      </c>
      <c r="E1372" s="5">
        <v>3</v>
      </c>
      <c r="F1372" s="5" t="s">
        <v>1363</v>
      </c>
      <c r="G1372" s="10" t="s">
        <v>1360</v>
      </c>
      <c r="H1372" s="6">
        <v>89</v>
      </c>
      <c r="I1372" s="5">
        <v>20</v>
      </c>
      <c r="O1372" s="5" t="s">
        <v>1379</v>
      </c>
    </row>
    <row r="1373" hidden="1" outlineLevel="1" spans="1:15">
      <c r="A1373" s="6">
        <v>191</v>
      </c>
      <c r="B1373" s="6">
        <v>118</v>
      </c>
      <c r="C1373" s="5">
        <v>4</v>
      </c>
      <c r="D1373" s="6">
        <v>191258</v>
      </c>
      <c r="E1373" s="5">
        <v>4</v>
      </c>
      <c r="F1373" s="5" t="s">
        <v>1031</v>
      </c>
      <c r="G1373" s="10" t="s">
        <v>1360</v>
      </c>
      <c r="H1373" s="6">
        <v>89</v>
      </c>
      <c r="I1373" s="5">
        <v>50</v>
      </c>
      <c r="O1373" s="5" t="s">
        <v>1365</v>
      </c>
    </row>
    <row r="1374" hidden="1" outlineLevel="1" spans="1:15">
      <c r="A1374" s="6">
        <v>191</v>
      </c>
      <c r="B1374" s="6">
        <v>118</v>
      </c>
      <c r="C1374" s="5">
        <v>5</v>
      </c>
      <c r="D1374" s="6">
        <v>191258</v>
      </c>
      <c r="E1374" s="5">
        <v>5</v>
      </c>
      <c r="F1374" s="5" t="s">
        <v>1366</v>
      </c>
      <c r="G1374" s="10" t="s">
        <v>1360</v>
      </c>
      <c r="H1374" s="6">
        <v>89</v>
      </c>
      <c r="I1374" s="5">
        <v>100</v>
      </c>
      <c r="O1374" s="5" t="s">
        <v>1380</v>
      </c>
    </row>
    <row r="1375" hidden="1" outlineLevel="1" spans="1:15">
      <c r="A1375" s="6">
        <v>191</v>
      </c>
      <c r="B1375" s="6">
        <v>118</v>
      </c>
      <c r="C1375" s="5">
        <v>6</v>
      </c>
      <c r="D1375" s="6">
        <v>191258</v>
      </c>
      <c r="E1375" s="5">
        <v>6</v>
      </c>
      <c r="F1375" s="5" t="s">
        <v>1035</v>
      </c>
      <c r="G1375" s="10" t="s">
        <v>1360</v>
      </c>
      <c r="H1375" s="6">
        <v>89</v>
      </c>
      <c r="I1375" s="5">
        <v>200</v>
      </c>
      <c r="O1375" s="5" t="s">
        <v>1381</v>
      </c>
    </row>
    <row r="1376" hidden="1" outlineLevel="1" spans="1:15">
      <c r="A1376" s="6">
        <v>191</v>
      </c>
      <c r="B1376" s="6">
        <v>118</v>
      </c>
      <c r="C1376" s="5">
        <v>7</v>
      </c>
      <c r="D1376" s="6">
        <v>191258</v>
      </c>
      <c r="E1376" s="5">
        <v>7</v>
      </c>
      <c r="F1376" s="5" t="s">
        <v>1037</v>
      </c>
      <c r="G1376" s="10" t="s">
        <v>1360</v>
      </c>
      <c r="H1376" s="6">
        <v>89</v>
      </c>
      <c r="I1376" s="5">
        <v>500</v>
      </c>
      <c r="O1376" s="5" t="s">
        <v>1382</v>
      </c>
    </row>
    <row r="1377" hidden="1" outlineLevel="1" spans="1:15">
      <c r="A1377" s="6">
        <v>191</v>
      </c>
      <c r="B1377" s="6">
        <v>120</v>
      </c>
      <c r="C1377" s="5">
        <v>1</v>
      </c>
      <c r="D1377" s="6">
        <v>191259</v>
      </c>
      <c r="E1377" s="5">
        <v>1</v>
      </c>
      <c r="F1377" s="5" t="s">
        <v>1359</v>
      </c>
      <c r="G1377" s="10" t="s">
        <v>1360</v>
      </c>
      <c r="H1377" s="6">
        <v>89</v>
      </c>
      <c r="I1377" s="5">
        <v>5</v>
      </c>
      <c r="O1377" s="5" t="s">
        <v>1383</v>
      </c>
    </row>
    <row r="1378" hidden="1" outlineLevel="1" spans="1:15">
      <c r="A1378" s="6">
        <v>191</v>
      </c>
      <c r="B1378" s="6">
        <v>120</v>
      </c>
      <c r="C1378" s="5">
        <v>2</v>
      </c>
      <c r="D1378" s="6">
        <v>191259</v>
      </c>
      <c r="E1378" s="5">
        <v>2</v>
      </c>
      <c r="F1378" s="5" t="s">
        <v>1026</v>
      </c>
      <c r="G1378" s="10" t="s">
        <v>1360</v>
      </c>
      <c r="H1378" s="6">
        <v>89</v>
      </c>
      <c r="I1378" s="5">
        <v>10</v>
      </c>
      <c r="O1378" s="5" t="s">
        <v>1384</v>
      </c>
    </row>
    <row r="1379" hidden="1" outlineLevel="1" spans="1:15">
      <c r="A1379" s="6">
        <v>191</v>
      </c>
      <c r="B1379" s="6">
        <v>120</v>
      </c>
      <c r="C1379" s="5">
        <v>3</v>
      </c>
      <c r="D1379" s="6">
        <v>191259</v>
      </c>
      <c r="E1379" s="5">
        <v>3</v>
      </c>
      <c r="F1379" s="5" t="s">
        <v>1363</v>
      </c>
      <c r="G1379" s="10" t="s">
        <v>1360</v>
      </c>
      <c r="H1379" s="6">
        <v>89</v>
      </c>
      <c r="I1379" s="5">
        <v>20</v>
      </c>
      <c r="O1379" s="5" t="s">
        <v>1385</v>
      </c>
    </row>
    <row r="1380" hidden="1" outlineLevel="1" spans="1:15">
      <c r="A1380" s="6">
        <v>191</v>
      </c>
      <c r="B1380" s="6">
        <v>120</v>
      </c>
      <c r="C1380" s="5">
        <v>4</v>
      </c>
      <c r="D1380" s="6">
        <v>191259</v>
      </c>
      <c r="E1380" s="5">
        <v>4</v>
      </c>
      <c r="F1380" s="5" t="s">
        <v>1031</v>
      </c>
      <c r="G1380" s="10" t="s">
        <v>1360</v>
      </c>
      <c r="H1380" s="6">
        <v>89</v>
      </c>
      <c r="I1380" s="5">
        <v>50</v>
      </c>
      <c r="O1380" s="5" t="s">
        <v>1365</v>
      </c>
    </row>
    <row r="1381" hidden="1" outlineLevel="1" spans="1:15">
      <c r="A1381" s="6">
        <v>191</v>
      </c>
      <c r="B1381" s="6">
        <v>120</v>
      </c>
      <c r="C1381" s="5">
        <v>5</v>
      </c>
      <c r="D1381" s="6">
        <v>191259</v>
      </c>
      <c r="E1381" s="5">
        <v>5</v>
      </c>
      <c r="F1381" s="5" t="s">
        <v>1366</v>
      </c>
      <c r="G1381" s="10" t="s">
        <v>1360</v>
      </c>
      <c r="H1381" s="6">
        <v>89</v>
      </c>
      <c r="I1381" s="5">
        <v>100</v>
      </c>
      <c r="O1381" s="5" t="s">
        <v>1386</v>
      </c>
    </row>
    <row r="1382" hidden="1" outlineLevel="1" spans="1:15">
      <c r="A1382" s="6">
        <v>191</v>
      </c>
      <c r="B1382" s="6">
        <v>120</v>
      </c>
      <c r="C1382" s="5">
        <v>6</v>
      </c>
      <c r="D1382" s="6">
        <v>191259</v>
      </c>
      <c r="E1382" s="5">
        <v>6</v>
      </c>
      <c r="F1382" s="5" t="s">
        <v>1035</v>
      </c>
      <c r="G1382" s="10" t="s">
        <v>1360</v>
      </c>
      <c r="H1382" s="6">
        <v>89</v>
      </c>
      <c r="I1382" s="5">
        <v>200</v>
      </c>
      <c r="O1382" s="5" t="s">
        <v>1387</v>
      </c>
    </row>
    <row r="1383" hidden="1" outlineLevel="1" spans="1:15">
      <c r="A1383" s="6">
        <v>191</v>
      </c>
      <c r="B1383" s="6">
        <v>120</v>
      </c>
      <c r="C1383" s="5">
        <v>7</v>
      </c>
      <c r="D1383" s="6">
        <v>191259</v>
      </c>
      <c r="E1383" s="5">
        <v>7</v>
      </c>
      <c r="F1383" s="5" t="s">
        <v>1037</v>
      </c>
      <c r="G1383" s="10" t="s">
        <v>1360</v>
      </c>
      <c r="H1383" s="6">
        <v>89</v>
      </c>
      <c r="I1383" s="5">
        <v>500</v>
      </c>
      <c r="O1383" s="5" t="s">
        <v>1388</v>
      </c>
    </row>
    <row r="1384" hidden="1" outlineLevel="1" spans="1:15">
      <c r="A1384" s="6">
        <v>191</v>
      </c>
      <c r="B1384" s="6">
        <v>122</v>
      </c>
      <c r="C1384" s="5">
        <v>1</v>
      </c>
      <c r="D1384" s="6">
        <v>191260</v>
      </c>
      <c r="E1384" s="5">
        <v>1</v>
      </c>
      <c r="F1384" s="5" t="s">
        <v>1359</v>
      </c>
      <c r="G1384" s="10" t="s">
        <v>1360</v>
      </c>
      <c r="H1384" s="6">
        <v>89</v>
      </c>
      <c r="I1384" s="5">
        <v>5</v>
      </c>
      <c r="O1384" s="5" t="s">
        <v>1361</v>
      </c>
    </row>
    <row r="1385" hidden="1" outlineLevel="1" spans="1:15">
      <c r="A1385" s="6">
        <v>191</v>
      </c>
      <c r="B1385" s="6">
        <v>122</v>
      </c>
      <c r="C1385" s="5">
        <v>2</v>
      </c>
      <c r="D1385" s="6">
        <v>191260</v>
      </c>
      <c r="E1385" s="5">
        <v>2</v>
      </c>
      <c r="F1385" s="5" t="s">
        <v>1026</v>
      </c>
      <c r="G1385" s="10" t="s">
        <v>1360</v>
      </c>
      <c r="H1385" s="6">
        <v>89</v>
      </c>
      <c r="I1385" s="5">
        <v>10</v>
      </c>
      <c r="O1385" s="5" t="s">
        <v>1362</v>
      </c>
    </row>
    <row r="1386" hidden="1" outlineLevel="1" spans="1:15">
      <c r="A1386" s="6">
        <v>191</v>
      </c>
      <c r="B1386" s="6">
        <v>122</v>
      </c>
      <c r="C1386" s="5">
        <v>3</v>
      </c>
      <c r="D1386" s="6">
        <v>191260</v>
      </c>
      <c r="E1386" s="5">
        <v>3</v>
      </c>
      <c r="F1386" s="5" t="s">
        <v>1363</v>
      </c>
      <c r="G1386" s="10" t="s">
        <v>1360</v>
      </c>
      <c r="H1386" s="6">
        <v>89</v>
      </c>
      <c r="I1386" s="5">
        <v>20</v>
      </c>
      <c r="O1386" s="5" t="s">
        <v>1364</v>
      </c>
    </row>
    <row r="1387" hidden="1" outlineLevel="1" spans="1:15">
      <c r="A1387" s="6">
        <v>191</v>
      </c>
      <c r="B1387" s="6">
        <v>122</v>
      </c>
      <c r="C1387" s="5">
        <v>4</v>
      </c>
      <c r="D1387" s="6">
        <v>191260</v>
      </c>
      <c r="E1387" s="5">
        <v>4</v>
      </c>
      <c r="F1387" s="5" t="s">
        <v>1031</v>
      </c>
      <c r="G1387" s="10" t="s">
        <v>1360</v>
      </c>
      <c r="H1387" s="6">
        <v>89</v>
      </c>
      <c r="I1387" s="5">
        <v>50</v>
      </c>
      <c r="O1387" s="5" t="s">
        <v>1365</v>
      </c>
    </row>
    <row r="1388" hidden="1" outlineLevel="1" spans="1:15">
      <c r="A1388" s="6">
        <v>191</v>
      </c>
      <c r="B1388" s="6">
        <v>122</v>
      </c>
      <c r="C1388" s="5">
        <v>5</v>
      </c>
      <c r="D1388" s="6">
        <v>191260</v>
      </c>
      <c r="E1388" s="5">
        <v>5</v>
      </c>
      <c r="F1388" s="5" t="s">
        <v>1366</v>
      </c>
      <c r="G1388" s="10" t="s">
        <v>1360</v>
      </c>
      <c r="H1388" s="6">
        <v>89</v>
      </c>
      <c r="I1388" s="5">
        <v>100</v>
      </c>
      <c r="O1388" s="5" t="s">
        <v>1367</v>
      </c>
    </row>
    <row r="1389" hidden="1" outlineLevel="1" spans="1:15">
      <c r="A1389" s="6">
        <v>191</v>
      </c>
      <c r="B1389" s="6">
        <v>122</v>
      </c>
      <c r="C1389" s="5">
        <v>6</v>
      </c>
      <c r="D1389" s="6">
        <v>191260</v>
      </c>
      <c r="E1389" s="5">
        <v>6</v>
      </c>
      <c r="F1389" s="5" t="s">
        <v>1035</v>
      </c>
      <c r="G1389" s="10" t="s">
        <v>1360</v>
      </c>
      <c r="H1389" s="6">
        <v>89</v>
      </c>
      <c r="I1389" s="5">
        <v>200</v>
      </c>
      <c r="O1389" s="5" t="s">
        <v>1368</v>
      </c>
    </row>
    <row r="1390" hidden="1" outlineLevel="1" spans="1:15">
      <c r="A1390" s="6">
        <v>191</v>
      </c>
      <c r="B1390" s="6">
        <v>122</v>
      </c>
      <c r="C1390" s="5">
        <v>7</v>
      </c>
      <c r="D1390" s="6">
        <v>191260</v>
      </c>
      <c r="E1390" s="5">
        <v>7</v>
      </c>
      <c r="F1390" s="5" t="s">
        <v>1037</v>
      </c>
      <c r="G1390" s="10" t="s">
        <v>1360</v>
      </c>
      <c r="H1390" s="6">
        <v>89</v>
      </c>
      <c r="I1390" s="5">
        <v>500</v>
      </c>
      <c r="O1390" s="5" t="s">
        <v>1369</v>
      </c>
    </row>
    <row r="1391" hidden="1" outlineLevel="1" spans="1:15">
      <c r="A1391" s="6">
        <v>191</v>
      </c>
      <c r="B1391" s="6">
        <v>124</v>
      </c>
      <c r="C1391" s="5">
        <v>1</v>
      </c>
      <c r="D1391" s="6">
        <v>191261</v>
      </c>
      <c r="E1391" s="5">
        <v>1</v>
      </c>
      <c r="F1391" s="5" t="s">
        <v>1359</v>
      </c>
      <c r="G1391" s="10" t="s">
        <v>1360</v>
      </c>
      <c r="H1391" s="6">
        <v>89</v>
      </c>
      <c r="I1391" s="5">
        <v>5</v>
      </c>
      <c r="O1391" s="5" t="s">
        <v>1370</v>
      </c>
    </row>
    <row r="1392" hidden="1" outlineLevel="1" spans="1:15">
      <c r="A1392" s="6">
        <v>191</v>
      </c>
      <c r="B1392" s="6">
        <v>124</v>
      </c>
      <c r="C1392" s="5">
        <v>2</v>
      </c>
      <c r="D1392" s="6">
        <v>191261</v>
      </c>
      <c r="E1392" s="5">
        <v>2</v>
      </c>
      <c r="F1392" s="5" t="s">
        <v>1026</v>
      </c>
      <c r="G1392" s="10" t="s">
        <v>1360</v>
      </c>
      <c r="H1392" s="6">
        <v>89</v>
      </c>
      <c r="I1392" s="5">
        <v>10</v>
      </c>
      <c r="O1392" s="5" t="s">
        <v>1371</v>
      </c>
    </row>
    <row r="1393" hidden="1" outlineLevel="1" spans="1:15">
      <c r="A1393" s="6">
        <v>191</v>
      </c>
      <c r="B1393" s="6">
        <v>124</v>
      </c>
      <c r="C1393" s="5">
        <v>3</v>
      </c>
      <c r="D1393" s="6">
        <v>191261</v>
      </c>
      <c r="E1393" s="5">
        <v>3</v>
      </c>
      <c r="F1393" s="5" t="s">
        <v>1363</v>
      </c>
      <c r="G1393" s="10" t="s">
        <v>1360</v>
      </c>
      <c r="H1393" s="6">
        <v>89</v>
      </c>
      <c r="I1393" s="5">
        <v>20</v>
      </c>
      <c r="O1393" s="5" t="s">
        <v>1372</v>
      </c>
    </row>
    <row r="1394" hidden="1" outlineLevel="1" spans="1:15">
      <c r="A1394" s="6">
        <v>191</v>
      </c>
      <c r="B1394" s="6">
        <v>124</v>
      </c>
      <c r="C1394" s="5">
        <v>4</v>
      </c>
      <c r="D1394" s="6">
        <v>191261</v>
      </c>
      <c r="E1394" s="5">
        <v>4</v>
      </c>
      <c r="F1394" s="5" t="s">
        <v>1031</v>
      </c>
      <c r="G1394" s="10" t="s">
        <v>1360</v>
      </c>
      <c r="H1394" s="6">
        <v>89</v>
      </c>
      <c r="I1394" s="5">
        <v>50</v>
      </c>
      <c r="O1394" s="5" t="s">
        <v>1373</v>
      </c>
    </row>
    <row r="1395" hidden="1" outlineLevel="1" spans="1:15">
      <c r="A1395" s="6">
        <v>191</v>
      </c>
      <c r="B1395" s="6">
        <v>124</v>
      </c>
      <c r="C1395" s="5">
        <v>5</v>
      </c>
      <c r="D1395" s="6">
        <v>191261</v>
      </c>
      <c r="E1395" s="5">
        <v>5</v>
      </c>
      <c r="F1395" s="5" t="s">
        <v>1366</v>
      </c>
      <c r="G1395" s="10" t="s">
        <v>1360</v>
      </c>
      <c r="H1395" s="6">
        <v>89</v>
      </c>
      <c r="I1395" s="5">
        <v>100</v>
      </c>
      <c r="O1395" s="5" t="s">
        <v>1374</v>
      </c>
    </row>
    <row r="1396" hidden="1" outlineLevel="1" spans="1:15">
      <c r="A1396" s="6">
        <v>191</v>
      </c>
      <c r="B1396" s="6">
        <v>124</v>
      </c>
      <c r="C1396" s="5">
        <v>6</v>
      </c>
      <c r="D1396" s="6">
        <v>191261</v>
      </c>
      <c r="E1396" s="5">
        <v>6</v>
      </c>
      <c r="F1396" s="5" t="s">
        <v>1035</v>
      </c>
      <c r="G1396" s="10" t="s">
        <v>1360</v>
      </c>
      <c r="H1396" s="6">
        <v>89</v>
      </c>
      <c r="I1396" s="5">
        <v>200</v>
      </c>
      <c r="O1396" s="5" t="s">
        <v>1375</v>
      </c>
    </row>
    <row r="1397" hidden="1" outlineLevel="1" spans="1:15">
      <c r="A1397" s="6">
        <v>191</v>
      </c>
      <c r="B1397" s="6">
        <v>124</v>
      </c>
      <c r="C1397" s="5">
        <v>7</v>
      </c>
      <c r="D1397" s="6">
        <v>191261</v>
      </c>
      <c r="E1397" s="5">
        <v>7</v>
      </c>
      <c r="F1397" s="5" t="s">
        <v>1037</v>
      </c>
      <c r="G1397" s="10" t="s">
        <v>1360</v>
      </c>
      <c r="H1397" s="6">
        <v>89</v>
      </c>
      <c r="I1397" s="5">
        <v>500</v>
      </c>
      <c r="O1397" s="5" t="s">
        <v>1376</v>
      </c>
    </row>
    <row r="1398" hidden="1" outlineLevel="1" spans="1:15">
      <c r="A1398" s="6">
        <v>191</v>
      </c>
      <c r="B1398" s="6">
        <v>126</v>
      </c>
      <c r="C1398" s="5">
        <v>1</v>
      </c>
      <c r="D1398" s="6">
        <v>191262</v>
      </c>
      <c r="E1398" s="5">
        <v>1</v>
      </c>
      <c r="F1398" s="5" t="s">
        <v>1359</v>
      </c>
      <c r="G1398" s="10" t="s">
        <v>1360</v>
      </c>
      <c r="H1398" s="6">
        <v>89</v>
      </c>
      <c r="I1398" s="5">
        <v>5</v>
      </c>
      <c r="O1398" s="5" t="s">
        <v>1377</v>
      </c>
    </row>
    <row r="1399" hidden="1" outlineLevel="1" spans="1:15">
      <c r="A1399" s="6">
        <v>191</v>
      </c>
      <c r="B1399" s="6">
        <v>126</v>
      </c>
      <c r="C1399" s="5">
        <v>2</v>
      </c>
      <c r="D1399" s="6">
        <v>191262</v>
      </c>
      <c r="E1399" s="5">
        <v>2</v>
      </c>
      <c r="F1399" s="5" t="s">
        <v>1026</v>
      </c>
      <c r="G1399" s="10" t="s">
        <v>1360</v>
      </c>
      <c r="H1399" s="6">
        <v>89</v>
      </c>
      <c r="I1399" s="5">
        <v>10</v>
      </c>
      <c r="O1399" s="5" t="s">
        <v>1378</v>
      </c>
    </row>
    <row r="1400" hidden="1" outlineLevel="1" spans="1:15">
      <c r="A1400" s="6">
        <v>191</v>
      </c>
      <c r="B1400" s="6">
        <v>126</v>
      </c>
      <c r="C1400" s="5">
        <v>3</v>
      </c>
      <c r="D1400" s="6">
        <v>191262</v>
      </c>
      <c r="E1400" s="5">
        <v>3</v>
      </c>
      <c r="F1400" s="5" t="s">
        <v>1363</v>
      </c>
      <c r="G1400" s="10" t="s">
        <v>1360</v>
      </c>
      <c r="H1400" s="6">
        <v>89</v>
      </c>
      <c r="I1400" s="5">
        <v>20</v>
      </c>
      <c r="O1400" s="5" t="s">
        <v>1379</v>
      </c>
    </row>
    <row r="1401" hidden="1" outlineLevel="1" spans="1:15">
      <c r="A1401" s="6">
        <v>191</v>
      </c>
      <c r="B1401" s="6">
        <v>126</v>
      </c>
      <c r="C1401" s="5">
        <v>4</v>
      </c>
      <c r="D1401" s="6">
        <v>191262</v>
      </c>
      <c r="E1401" s="5">
        <v>4</v>
      </c>
      <c r="F1401" s="5" t="s">
        <v>1031</v>
      </c>
      <c r="G1401" s="10" t="s">
        <v>1360</v>
      </c>
      <c r="H1401" s="6">
        <v>89</v>
      </c>
      <c r="I1401" s="5">
        <v>50</v>
      </c>
      <c r="O1401" s="5" t="s">
        <v>1365</v>
      </c>
    </row>
    <row r="1402" hidden="1" outlineLevel="1" spans="1:15">
      <c r="A1402" s="6">
        <v>191</v>
      </c>
      <c r="B1402" s="6">
        <v>126</v>
      </c>
      <c r="C1402" s="5">
        <v>5</v>
      </c>
      <c r="D1402" s="6">
        <v>191262</v>
      </c>
      <c r="E1402" s="5">
        <v>5</v>
      </c>
      <c r="F1402" s="5" t="s">
        <v>1366</v>
      </c>
      <c r="G1402" s="10" t="s">
        <v>1360</v>
      </c>
      <c r="H1402" s="6">
        <v>89</v>
      </c>
      <c r="I1402" s="5">
        <v>100</v>
      </c>
      <c r="O1402" s="5" t="s">
        <v>1380</v>
      </c>
    </row>
    <row r="1403" hidden="1" outlineLevel="1" spans="1:15">
      <c r="A1403" s="6">
        <v>191</v>
      </c>
      <c r="B1403" s="6">
        <v>126</v>
      </c>
      <c r="C1403" s="5">
        <v>6</v>
      </c>
      <c r="D1403" s="6">
        <v>191262</v>
      </c>
      <c r="E1403" s="5">
        <v>6</v>
      </c>
      <c r="F1403" s="5" t="s">
        <v>1035</v>
      </c>
      <c r="G1403" s="10" t="s">
        <v>1360</v>
      </c>
      <c r="H1403" s="6">
        <v>89</v>
      </c>
      <c r="I1403" s="5">
        <v>200</v>
      </c>
      <c r="O1403" s="5" t="s">
        <v>1381</v>
      </c>
    </row>
    <row r="1404" hidden="1" outlineLevel="1" spans="1:15">
      <c r="A1404" s="6">
        <v>191</v>
      </c>
      <c r="B1404" s="6">
        <v>126</v>
      </c>
      <c r="C1404" s="5">
        <v>7</v>
      </c>
      <c r="D1404" s="6">
        <v>191262</v>
      </c>
      <c r="E1404" s="5">
        <v>7</v>
      </c>
      <c r="F1404" s="5" t="s">
        <v>1037</v>
      </c>
      <c r="G1404" s="10" t="s">
        <v>1360</v>
      </c>
      <c r="H1404" s="6">
        <v>89</v>
      </c>
      <c r="I1404" s="5">
        <v>500</v>
      </c>
      <c r="O1404" s="5" t="s">
        <v>1382</v>
      </c>
    </row>
    <row r="1405" hidden="1" outlineLevel="1" spans="1:15">
      <c r="A1405" s="6">
        <v>191</v>
      </c>
      <c r="B1405" s="6">
        <v>128</v>
      </c>
      <c r="C1405" s="5">
        <v>1</v>
      </c>
      <c r="D1405" s="6">
        <v>191263</v>
      </c>
      <c r="E1405" s="5">
        <v>1</v>
      </c>
      <c r="F1405" s="5" t="s">
        <v>1359</v>
      </c>
      <c r="G1405" s="10" t="s">
        <v>1360</v>
      </c>
      <c r="H1405" s="6">
        <v>89</v>
      </c>
      <c r="I1405" s="5">
        <v>5</v>
      </c>
      <c r="O1405" s="5" t="s">
        <v>1383</v>
      </c>
    </row>
    <row r="1406" hidden="1" outlineLevel="1" spans="1:15">
      <c r="A1406" s="6">
        <v>191</v>
      </c>
      <c r="B1406" s="6">
        <v>128</v>
      </c>
      <c r="C1406" s="5">
        <v>2</v>
      </c>
      <c r="D1406" s="6">
        <v>191263</v>
      </c>
      <c r="E1406" s="5">
        <v>2</v>
      </c>
      <c r="F1406" s="5" t="s">
        <v>1026</v>
      </c>
      <c r="G1406" s="10" t="s">
        <v>1360</v>
      </c>
      <c r="H1406" s="6">
        <v>89</v>
      </c>
      <c r="I1406" s="5">
        <v>10</v>
      </c>
      <c r="O1406" s="5" t="s">
        <v>1384</v>
      </c>
    </row>
    <row r="1407" hidden="1" outlineLevel="1" spans="1:15">
      <c r="A1407" s="6">
        <v>191</v>
      </c>
      <c r="B1407" s="6">
        <v>128</v>
      </c>
      <c r="C1407" s="5">
        <v>3</v>
      </c>
      <c r="D1407" s="6">
        <v>191263</v>
      </c>
      <c r="E1407" s="5">
        <v>3</v>
      </c>
      <c r="F1407" s="5" t="s">
        <v>1363</v>
      </c>
      <c r="G1407" s="10" t="s">
        <v>1360</v>
      </c>
      <c r="H1407" s="6">
        <v>89</v>
      </c>
      <c r="I1407" s="5">
        <v>20</v>
      </c>
      <c r="O1407" s="5" t="s">
        <v>1385</v>
      </c>
    </row>
    <row r="1408" hidden="1" outlineLevel="1" spans="1:15">
      <c r="A1408" s="6">
        <v>191</v>
      </c>
      <c r="B1408" s="6">
        <v>128</v>
      </c>
      <c r="C1408" s="5">
        <v>4</v>
      </c>
      <c r="D1408" s="6">
        <v>191263</v>
      </c>
      <c r="E1408" s="5">
        <v>4</v>
      </c>
      <c r="F1408" s="5" t="s">
        <v>1031</v>
      </c>
      <c r="G1408" s="10" t="s">
        <v>1360</v>
      </c>
      <c r="H1408" s="6">
        <v>89</v>
      </c>
      <c r="I1408" s="5">
        <v>50</v>
      </c>
      <c r="O1408" s="5" t="s">
        <v>1365</v>
      </c>
    </row>
    <row r="1409" hidden="1" outlineLevel="1" spans="1:15">
      <c r="A1409" s="6">
        <v>191</v>
      </c>
      <c r="B1409" s="6">
        <v>128</v>
      </c>
      <c r="C1409" s="5">
        <v>5</v>
      </c>
      <c r="D1409" s="6">
        <v>191263</v>
      </c>
      <c r="E1409" s="5">
        <v>5</v>
      </c>
      <c r="F1409" s="5" t="s">
        <v>1366</v>
      </c>
      <c r="G1409" s="10" t="s">
        <v>1360</v>
      </c>
      <c r="H1409" s="6">
        <v>89</v>
      </c>
      <c r="I1409" s="5">
        <v>100</v>
      </c>
      <c r="O1409" s="5" t="s">
        <v>1386</v>
      </c>
    </row>
    <row r="1410" hidden="1" outlineLevel="1" spans="1:15">
      <c r="A1410" s="6">
        <v>191</v>
      </c>
      <c r="B1410" s="6">
        <v>128</v>
      </c>
      <c r="C1410" s="5">
        <v>6</v>
      </c>
      <c r="D1410" s="6">
        <v>191263</v>
      </c>
      <c r="E1410" s="5">
        <v>6</v>
      </c>
      <c r="F1410" s="5" t="s">
        <v>1035</v>
      </c>
      <c r="G1410" s="10" t="s">
        <v>1360</v>
      </c>
      <c r="H1410" s="6">
        <v>89</v>
      </c>
      <c r="I1410" s="5">
        <v>200</v>
      </c>
      <c r="O1410" s="5" t="s">
        <v>1387</v>
      </c>
    </row>
    <row r="1411" hidden="1" outlineLevel="1" spans="1:15">
      <c r="A1411" s="6">
        <v>191</v>
      </c>
      <c r="B1411" s="6">
        <v>128</v>
      </c>
      <c r="C1411" s="5">
        <v>7</v>
      </c>
      <c r="D1411" s="6">
        <v>191263</v>
      </c>
      <c r="E1411" s="5">
        <v>7</v>
      </c>
      <c r="F1411" s="5" t="s">
        <v>1037</v>
      </c>
      <c r="G1411" s="10" t="s">
        <v>1360</v>
      </c>
      <c r="H1411" s="6">
        <v>89</v>
      </c>
      <c r="I1411" s="5">
        <v>500</v>
      </c>
      <c r="O1411" s="5" t="s">
        <v>1388</v>
      </c>
    </row>
    <row r="1412" hidden="1" outlineLevel="1" spans="1:15">
      <c r="A1412" s="6">
        <v>191</v>
      </c>
      <c r="B1412" s="6">
        <v>130</v>
      </c>
      <c r="C1412" s="5">
        <v>1</v>
      </c>
      <c r="D1412" s="6">
        <v>191264</v>
      </c>
      <c r="E1412" s="5">
        <v>1</v>
      </c>
      <c r="F1412" s="5" t="s">
        <v>1359</v>
      </c>
      <c r="G1412" s="10" t="s">
        <v>1360</v>
      </c>
      <c r="H1412" s="6">
        <v>89</v>
      </c>
      <c r="I1412" s="5">
        <v>5</v>
      </c>
      <c r="O1412" s="5" t="s">
        <v>1361</v>
      </c>
    </row>
    <row r="1413" hidden="1" outlineLevel="1" spans="1:15">
      <c r="A1413" s="6">
        <v>191</v>
      </c>
      <c r="B1413" s="6">
        <v>130</v>
      </c>
      <c r="C1413" s="5">
        <v>2</v>
      </c>
      <c r="D1413" s="6">
        <v>191264</v>
      </c>
      <c r="E1413" s="5">
        <v>2</v>
      </c>
      <c r="F1413" s="5" t="s">
        <v>1026</v>
      </c>
      <c r="G1413" s="10" t="s">
        <v>1360</v>
      </c>
      <c r="H1413" s="6">
        <v>89</v>
      </c>
      <c r="I1413" s="5">
        <v>10</v>
      </c>
      <c r="O1413" s="5" t="s">
        <v>1362</v>
      </c>
    </row>
    <row r="1414" hidden="1" outlineLevel="1" spans="1:15">
      <c r="A1414" s="6">
        <v>191</v>
      </c>
      <c r="B1414" s="6">
        <v>130</v>
      </c>
      <c r="C1414" s="5">
        <v>3</v>
      </c>
      <c r="D1414" s="6">
        <v>191264</v>
      </c>
      <c r="E1414" s="5">
        <v>3</v>
      </c>
      <c r="F1414" s="5" t="s">
        <v>1363</v>
      </c>
      <c r="G1414" s="10" t="s">
        <v>1360</v>
      </c>
      <c r="H1414" s="6">
        <v>89</v>
      </c>
      <c r="I1414" s="5">
        <v>20</v>
      </c>
      <c r="O1414" s="5" t="s">
        <v>1364</v>
      </c>
    </row>
    <row r="1415" hidden="1" outlineLevel="1" spans="1:15">
      <c r="A1415" s="6">
        <v>191</v>
      </c>
      <c r="B1415" s="6">
        <v>130</v>
      </c>
      <c r="C1415" s="5">
        <v>4</v>
      </c>
      <c r="D1415" s="6">
        <v>191264</v>
      </c>
      <c r="E1415" s="5">
        <v>4</v>
      </c>
      <c r="F1415" s="5" t="s">
        <v>1031</v>
      </c>
      <c r="G1415" s="10" t="s">
        <v>1360</v>
      </c>
      <c r="H1415" s="6">
        <v>89</v>
      </c>
      <c r="I1415" s="5">
        <v>50</v>
      </c>
      <c r="O1415" s="5" t="s">
        <v>1365</v>
      </c>
    </row>
    <row r="1416" hidden="1" outlineLevel="1" spans="1:15">
      <c r="A1416" s="6">
        <v>191</v>
      </c>
      <c r="B1416" s="6">
        <v>130</v>
      </c>
      <c r="C1416" s="5">
        <v>5</v>
      </c>
      <c r="D1416" s="6">
        <v>191264</v>
      </c>
      <c r="E1416" s="5">
        <v>5</v>
      </c>
      <c r="F1416" s="5" t="s">
        <v>1366</v>
      </c>
      <c r="G1416" s="10" t="s">
        <v>1360</v>
      </c>
      <c r="H1416" s="6">
        <v>89</v>
      </c>
      <c r="I1416" s="5">
        <v>100</v>
      </c>
      <c r="O1416" s="5" t="s">
        <v>1367</v>
      </c>
    </row>
    <row r="1417" hidden="1" outlineLevel="1" spans="1:15">
      <c r="A1417" s="6">
        <v>191</v>
      </c>
      <c r="B1417" s="6">
        <v>130</v>
      </c>
      <c r="C1417" s="5">
        <v>6</v>
      </c>
      <c r="D1417" s="6">
        <v>191264</v>
      </c>
      <c r="E1417" s="5">
        <v>6</v>
      </c>
      <c r="F1417" s="5" t="s">
        <v>1035</v>
      </c>
      <c r="G1417" s="10" t="s">
        <v>1360</v>
      </c>
      <c r="H1417" s="6">
        <v>89</v>
      </c>
      <c r="I1417" s="5">
        <v>200</v>
      </c>
      <c r="O1417" s="5" t="s">
        <v>1368</v>
      </c>
    </row>
    <row r="1418" hidden="1" outlineLevel="1" spans="1:15">
      <c r="A1418" s="6">
        <v>191</v>
      </c>
      <c r="B1418" s="6">
        <v>130</v>
      </c>
      <c r="C1418" s="5">
        <v>7</v>
      </c>
      <c r="D1418" s="6">
        <v>191264</v>
      </c>
      <c r="E1418" s="5">
        <v>7</v>
      </c>
      <c r="F1418" s="5" t="s">
        <v>1037</v>
      </c>
      <c r="G1418" s="10" t="s">
        <v>1360</v>
      </c>
      <c r="H1418" s="6">
        <v>89</v>
      </c>
      <c r="I1418" s="5">
        <v>500</v>
      </c>
      <c r="O1418" s="5" t="s">
        <v>1369</v>
      </c>
    </row>
    <row r="1419" hidden="1" outlineLevel="1" spans="1:15">
      <c r="A1419" s="6">
        <v>191</v>
      </c>
      <c r="B1419" s="6">
        <v>132</v>
      </c>
      <c r="C1419" s="5">
        <v>1</v>
      </c>
      <c r="D1419" s="6">
        <v>191265</v>
      </c>
      <c r="E1419" s="5">
        <v>1</v>
      </c>
      <c r="F1419" s="5" t="s">
        <v>1359</v>
      </c>
      <c r="G1419" s="10" t="s">
        <v>1360</v>
      </c>
      <c r="H1419" s="6">
        <v>89</v>
      </c>
      <c r="I1419" s="5">
        <v>5</v>
      </c>
      <c r="O1419" s="5" t="s">
        <v>1370</v>
      </c>
    </row>
    <row r="1420" hidden="1" outlineLevel="1" spans="1:15">
      <c r="A1420" s="6">
        <v>191</v>
      </c>
      <c r="B1420" s="6">
        <v>132</v>
      </c>
      <c r="C1420" s="5">
        <v>2</v>
      </c>
      <c r="D1420" s="6">
        <v>191265</v>
      </c>
      <c r="E1420" s="5">
        <v>2</v>
      </c>
      <c r="F1420" s="5" t="s">
        <v>1026</v>
      </c>
      <c r="G1420" s="10" t="s">
        <v>1360</v>
      </c>
      <c r="H1420" s="6">
        <v>89</v>
      </c>
      <c r="I1420" s="5">
        <v>10</v>
      </c>
      <c r="O1420" s="5" t="s">
        <v>1371</v>
      </c>
    </row>
    <row r="1421" hidden="1" outlineLevel="1" spans="1:15">
      <c r="A1421" s="6">
        <v>191</v>
      </c>
      <c r="B1421" s="6">
        <v>132</v>
      </c>
      <c r="C1421" s="5">
        <v>3</v>
      </c>
      <c r="D1421" s="6">
        <v>191265</v>
      </c>
      <c r="E1421" s="5">
        <v>3</v>
      </c>
      <c r="F1421" s="5" t="s">
        <v>1363</v>
      </c>
      <c r="G1421" s="10" t="s">
        <v>1360</v>
      </c>
      <c r="H1421" s="6">
        <v>89</v>
      </c>
      <c r="I1421" s="5">
        <v>20</v>
      </c>
      <c r="O1421" s="5" t="s">
        <v>1372</v>
      </c>
    </row>
    <row r="1422" hidden="1" outlineLevel="1" spans="1:15">
      <c r="A1422" s="6">
        <v>191</v>
      </c>
      <c r="B1422" s="6">
        <v>132</v>
      </c>
      <c r="C1422" s="5">
        <v>4</v>
      </c>
      <c r="D1422" s="6">
        <v>191265</v>
      </c>
      <c r="E1422" s="5">
        <v>4</v>
      </c>
      <c r="F1422" s="5" t="s">
        <v>1031</v>
      </c>
      <c r="G1422" s="10" t="s">
        <v>1360</v>
      </c>
      <c r="H1422" s="6">
        <v>89</v>
      </c>
      <c r="I1422" s="5">
        <v>50</v>
      </c>
      <c r="O1422" s="5" t="s">
        <v>1373</v>
      </c>
    </row>
    <row r="1423" hidden="1" outlineLevel="1" spans="1:15">
      <c r="A1423" s="6">
        <v>191</v>
      </c>
      <c r="B1423" s="6">
        <v>132</v>
      </c>
      <c r="C1423" s="5">
        <v>5</v>
      </c>
      <c r="D1423" s="6">
        <v>191265</v>
      </c>
      <c r="E1423" s="5">
        <v>5</v>
      </c>
      <c r="F1423" s="5" t="s">
        <v>1366</v>
      </c>
      <c r="G1423" s="10" t="s">
        <v>1360</v>
      </c>
      <c r="H1423" s="6">
        <v>89</v>
      </c>
      <c r="I1423" s="5">
        <v>100</v>
      </c>
      <c r="O1423" s="5" t="s">
        <v>1374</v>
      </c>
    </row>
    <row r="1424" hidden="1" outlineLevel="1" spans="1:15">
      <c r="A1424" s="6">
        <v>191</v>
      </c>
      <c r="B1424" s="6">
        <v>132</v>
      </c>
      <c r="C1424" s="5">
        <v>6</v>
      </c>
      <c r="D1424" s="6">
        <v>191265</v>
      </c>
      <c r="E1424" s="5">
        <v>6</v>
      </c>
      <c r="F1424" s="5" t="s">
        <v>1035</v>
      </c>
      <c r="G1424" s="10" t="s">
        <v>1360</v>
      </c>
      <c r="H1424" s="6">
        <v>89</v>
      </c>
      <c r="I1424" s="5">
        <v>200</v>
      </c>
      <c r="O1424" s="5" t="s">
        <v>1375</v>
      </c>
    </row>
    <row r="1425" hidden="1" outlineLevel="1" spans="1:15">
      <c r="A1425" s="6">
        <v>191</v>
      </c>
      <c r="B1425" s="6">
        <v>132</v>
      </c>
      <c r="C1425" s="5">
        <v>7</v>
      </c>
      <c r="D1425" s="6">
        <v>191265</v>
      </c>
      <c r="E1425" s="5">
        <v>7</v>
      </c>
      <c r="F1425" s="5" t="s">
        <v>1037</v>
      </c>
      <c r="G1425" s="10" t="s">
        <v>1360</v>
      </c>
      <c r="H1425" s="6">
        <v>89</v>
      </c>
      <c r="I1425" s="5">
        <v>500</v>
      </c>
      <c r="O1425" s="5" t="s">
        <v>1376</v>
      </c>
    </row>
    <row r="1426" hidden="1" outlineLevel="1" spans="1:15">
      <c r="A1426" s="6">
        <v>191</v>
      </c>
      <c r="B1426" s="6">
        <v>134</v>
      </c>
      <c r="C1426" s="5">
        <v>1</v>
      </c>
      <c r="D1426" s="6">
        <v>191266</v>
      </c>
      <c r="E1426" s="5">
        <v>1</v>
      </c>
      <c r="F1426" s="5" t="s">
        <v>1359</v>
      </c>
      <c r="G1426" s="10" t="s">
        <v>1360</v>
      </c>
      <c r="H1426" s="6">
        <v>89</v>
      </c>
      <c r="I1426" s="5">
        <v>5</v>
      </c>
      <c r="O1426" s="5" t="s">
        <v>1377</v>
      </c>
    </row>
    <row r="1427" hidden="1" outlineLevel="1" spans="1:15">
      <c r="A1427" s="6">
        <v>191</v>
      </c>
      <c r="B1427" s="6">
        <v>134</v>
      </c>
      <c r="C1427" s="5">
        <v>2</v>
      </c>
      <c r="D1427" s="6">
        <v>191266</v>
      </c>
      <c r="E1427" s="5">
        <v>2</v>
      </c>
      <c r="F1427" s="5" t="s">
        <v>1026</v>
      </c>
      <c r="G1427" s="10" t="s">
        <v>1360</v>
      </c>
      <c r="H1427" s="6">
        <v>89</v>
      </c>
      <c r="I1427" s="5">
        <v>10</v>
      </c>
      <c r="O1427" s="5" t="s">
        <v>1378</v>
      </c>
    </row>
    <row r="1428" hidden="1" outlineLevel="1" spans="1:15">
      <c r="A1428" s="6">
        <v>191</v>
      </c>
      <c r="B1428" s="6">
        <v>134</v>
      </c>
      <c r="C1428" s="5">
        <v>3</v>
      </c>
      <c r="D1428" s="6">
        <v>191266</v>
      </c>
      <c r="E1428" s="5">
        <v>3</v>
      </c>
      <c r="F1428" s="5" t="s">
        <v>1363</v>
      </c>
      <c r="G1428" s="10" t="s">
        <v>1360</v>
      </c>
      <c r="H1428" s="6">
        <v>89</v>
      </c>
      <c r="I1428" s="5">
        <v>20</v>
      </c>
      <c r="O1428" s="5" t="s">
        <v>1379</v>
      </c>
    </row>
    <row r="1429" hidden="1" outlineLevel="1" spans="1:15">
      <c r="A1429" s="6">
        <v>191</v>
      </c>
      <c r="B1429" s="6">
        <v>134</v>
      </c>
      <c r="C1429" s="5">
        <v>4</v>
      </c>
      <c r="D1429" s="6">
        <v>191266</v>
      </c>
      <c r="E1429" s="5">
        <v>4</v>
      </c>
      <c r="F1429" s="5" t="s">
        <v>1031</v>
      </c>
      <c r="G1429" s="10" t="s">
        <v>1360</v>
      </c>
      <c r="H1429" s="6">
        <v>89</v>
      </c>
      <c r="I1429" s="5">
        <v>50</v>
      </c>
      <c r="O1429" s="5" t="s">
        <v>1365</v>
      </c>
    </row>
    <row r="1430" hidden="1" outlineLevel="1" spans="1:15">
      <c r="A1430" s="6">
        <v>191</v>
      </c>
      <c r="B1430" s="6">
        <v>134</v>
      </c>
      <c r="C1430" s="5">
        <v>5</v>
      </c>
      <c r="D1430" s="6">
        <v>191266</v>
      </c>
      <c r="E1430" s="5">
        <v>5</v>
      </c>
      <c r="F1430" s="5" t="s">
        <v>1366</v>
      </c>
      <c r="G1430" s="10" t="s">
        <v>1360</v>
      </c>
      <c r="H1430" s="6">
        <v>89</v>
      </c>
      <c r="I1430" s="5">
        <v>100</v>
      </c>
      <c r="O1430" s="5" t="s">
        <v>1380</v>
      </c>
    </row>
    <row r="1431" hidden="1" outlineLevel="1" spans="1:15">
      <c r="A1431" s="6">
        <v>191</v>
      </c>
      <c r="B1431" s="6">
        <v>134</v>
      </c>
      <c r="C1431" s="5">
        <v>6</v>
      </c>
      <c r="D1431" s="6">
        <v>191266</v>
      </c>
      <c r="E1431" s="5">
        <v>6</v>
      </c>
      <c r="F1431" s="5" t="s">
        <v>1035</v>
      </c>
      <c r="G1431" s="10" t="s">
        <v>1360</v>
      </c>
      <c r="H1431" s="6">
        <v>89</v>
      </c>
      <c r="I1431" s="5">
        <v>200</v>
      </c>
      <c r="O1431" s="5" t="s">
        <v>1381</v>
      </c>
    </row>
    <row r="1432" hidden="1" outlineLevel="1" spans="1:15">
      <c r="A1432" s="6">
        <v>191</v>
      </c>
      <c r="B1432" s="6">
        <v>134</v>
      </c>
      <c r="C1432" s="5">
        <v>7</v>
      </c>
      <c r="D1432" s="6">
        <v>191266</v>
      </c>
      <c r="E1432" s="5">
        <v>7</v>
      </c>
      <c r="F1432" s="5" t="s">
        <v>1037</v>
      </c>
      <c r="G1432" s="10" t="s">
        <v>1360</v>
      </c>
      <c r="H1432" s="6">
        <v>89</v>
      </c>
      <c r="I1432" s="5">
        <v>500</v>
      </c>
      <c r="O1432" s="5" t="s">
        <v>1382</v>
      </c>
    </row>
    <row r="1433" hidden="1" outlineLevel="1" spans="1:15">
      <c r="A1433" s="6">
        <v>191</v>
      </c>
      <c r="B1433" s="6">
        <v>136</v>
      </c>
      <c r="C1433" s="5">
        <v>1</v>
      </c>
      <c r="D1433" s="6">
        <v>191267</v>
      </c>
      <c r="E1433" s="5">
        <v>1</v>
      </c>
      <c r="F1433" s="5" t="s">
        <v>1359</v>
      </c>
      <c r="G1433" s="10" t="s">
        <v>1360</v>
      </c>
      <c r="H1433" s="6">
        <v>89</v>
      </c>
      <c r="I1433" s="5">
        <v>5</v>
      </c>
      <c r="O1433" s="5" t="s">
        <v>1383</v>
      </c>
    </row>
    <row r="1434" hidden="1" outlineLevel="1" spans="1:15">
      <c r="A1434" s="6">
        <v>191</v>
      </c>
      <c r="B1434" s="6">
        <v>136</v>
      </c>
      <c r="C1434" s="5">
        <v>2</v>
      </c>
      <c r="D1434" s="6">
        <v>191267</v>
      </c>
      <c r="E1434" s="5">
        <v>2</v>
      </c>
      <c r="F1434" s="5" t="s">
        <v>1026</v>
      </c>
      <c r="G1434" s="10" t="s">
        <v>1360</v>
      </c>
      <c r="H1434" s="6">
        <v>89</v>
      </c>
      <c r="I1434" s="5">
        <v>10</v>
      </c>
      <c r="O1434" s="5" t="s">
        <v>1384</v>
      </c>
    </row>
    <row r="1435" hidden="1" outlineLevel="1" spans="1:15">
      <c r="A1435" s="6">
        <v>191</v>
      </c>
      <c r="B1435" s="6">
        <v>136</v>
      </c>
      <c r="C1435" s="5">
        <v>3</v>
      </c>
      <c r="D1435" s="6">
        <v>191267</v>
      </c>
      <c r="E1435" s="5">
        <v>3</v>
      </c>
      <c r="F1435" s="5" t="s">
        <v>1363</v>
      </c>
      <c r="G1435" s="10" t="s">
        <v>1360</v>
      </c>
      <c r="H1435" s="6">
        <v>89</v>
      </c>
      <c r="I1435" s="5">
        <v>20</v>
      </c>
      <c r="O1435" s="5" t="s">
        <v>1385</v>
      </c>
    </row>
    <row r="1436" hidden="1" outlineLevel="1" spans="1:15">
      <c r="A1436" s="6">
        <v>191</v>
      </c>
      <c r="B1436" s="6">
        <v>136</v>
      </c>
      <c r="C1436" s="5">
        <v>4</v>
      </c>
      <c r="D1436" s="6">
        <v>191267</v>
      </c>
      <c r="E1436" s="5">
        <v>4</v>
      </c>
      <c r="F1436" s="5" t="s">
        <v>1031</v>
      </c>
      <c r="G1436" s="10" t="s">
        <v>1360</v>
      </c>
      <c r="H1436" s="6">
        <v>89</v>
      </c>
      <c r="I1436" s="5">
        <v>50</v>
      </c>
      <c r="O1436" s="5" t="s">
        <v>1365</v>
      </c>
    </row>
    <row r="1437" hidden="1" outlineLevel="1" spans="1:15">
      <c r="A1437" s="6">
        <v>191</v>
      </c>
      <c r="B1437" s="6">
        <v>136</v>
      </c>
      <c r="C1437" s="5">
        <v>5</v>
      </c>
      <c r="D1437" s="6">
        <v>191267</v>
      </c>
      <c r="E1437" s="5">
        <v>5</v>
      </c>
      <c r="F1437" s="5" t="s">
        <v>1366</v>
      </c>
      <c r="G1437" s="10" t="s">
        <v>1360</v>
      </c>
      <c r="H1437" s="6">
        <v>89</v>
      </c>
      <c r="I1437" s="5">
        <v>100</v>
      </c>
      <c r="O1437" s="5" t="s">
        <v>1386</v>
      </c>
    </row>
    <row r="1438" hidden="1" outlineLevel="1" spans="1:15">
      <c r="A1438" s="6">
        <v>191</v>
      </c>
      <c r="B1438" s="6">
        <v>136</v>
      </c>
      <c r="C1438" s="5">
        <v>6</v>
      </c>
      <c r="D1438" s="6">
        <v>191267</v>
      </c>
      <c r="E1438" s="5">
        <v>6</v>
      </c>
      <c r="F1438" s="5" t="s">
        <v>1035</v>
      </c>
      <c r="G1438" s="10" t="s">
        <v>1360</v>
      </c>
      <c r="H1438" s="6">
        <v>89</v>
      </c>
      <c r="I1438" s="5">
        <v>200</v>
      </c>
      <c r="O1438" s="5" t="s">
        <v>1387</v>
      </c>
    </row>
    <row r="1439" hidden="1" outlineLevel="1" spans="1:15">
      <c r="A1439" s="6">
        <v>191</v>
      </c>
      <c r="B1439" s="6">
        <v>136</v>
      </c>
      <c r="C1439" s="5">
        <v>7</v>
      </c>
      <c r="D1439" s="6">
        <v>191267</v>
      </c>
      <c r="E1439" s="5">
        <v>7</v>
      </c>
      <c r="F1439" s="5" t="s">
        <v>1037</v>
      </c>
      <c r="G1439" s="10" t="s">
        <v>1360</v>
      </c>
      <c r="H1439" s="6">
        <v>89</v>
      </c>
      <c r="I1439" s="5">
        <v>500</v>
      </c>
      <c r="O1439" s="5" t="s">
        <v>1388</v>
      </c>
    </row>
    <row r="1440" hidden="1" outlineLevel="1" spans="1:15">
      <c r="A1440" s="6">
        <v>191</v>
      </c>
      <c r="B1440" s="6">
        <v>138</v>
      </c>
      <c r="C1440" s="5">
        <v>1</v>
      </c>
      <c r="D1440" s="6">
        <v>191268</v>
      </c>
      <c r="E1440" s="5">
        <v>1</v>
      </c>
      <c r="F1440" s="5" t="s">
        <v>1359</v>
      </c>
      <c r="G1440" s="10" t="s">
        <v>1360</v>
      </c>
      <c r="H1440" s="6">
        <v>89</v>
      </c>
      <c r="I1440" s="5">
        <v>5</v>
      </c>
      <c r="O1440" s="5" t="s">
        <v>1361</v>
      </c>
    </row>
    <row r="1441" hidden="1" outlineLevel="1" spans="1:15">
      <c r="A1441" s="6">
        <v>191</v>
      </c>
      <c r="B1441" s="6">
        <v>138</v>
      </c>
      <c r="C1441" s="5">
        <v>2</v>
      </c>
      <c r="D1441" s="6">
        <v>191268</v>
      </c>
      <c r="E1441" s="5">
        <v>2</v>
      </c>
      <c r="F1441" s="5" t="s">
        <v>1026</v>
      </c>
      <c r="G1441" s="10" t="s">
        <v>1360</v>
      </c>
      <c r="H1441" s="6">
        <v>89</v>
      </c>
      <c r="I1441" s="5">
        <v>10</v>
      </c>
      <c r="O1441" s="5" t="s">
        <v>1362</v>
      </c>
    </row>
    <row r="1442" hidden="1" outlineLevel="1" spans="1:15">
      <c r="A1442" s="6">
        <v>191</v>
      </c>
      <c r="B1442" s="6">
        <v>138</v>
      </c>
      <c r="C1442" s="5">
        <v>3</v>
      </c>
      <c r="D1442" s="6">
        <v>191268</v>
      </c>
      <c r="E1442" s="5">
        <v>3</v>
      </c>
      <c r="F1442" s="5" t="s">
        <v>1363</v>
      </c>
      <c r="G1442" s="10" t="s">
        <v>1360</v>
      </c>
      <c r="H1442" s="6">
        <v>89</v>
      </c>
      <c r="I1442" s="5">
        <v>20</v>
      </c>
      <c r="O1442" s="5" t="s">
        <v>1364</v>
      </c>
    </row>
    <row r="1443" hidden="1" outlineLevel="1" spans="1:15">
      <c r="A1443" s="6">
        <v>191</v>
      </c>
      <c r="B1443" s="6">
        <v>138</v>
      </c>
      <c r="C1443" s="5">
        <v>4</v>
      </c>
      <c r="D1443" s="6">
        <v>191268</v>
      </c>
      <c r="E1443" s="5">
        <v>4</v>
      </c>
      <c r="F1443" s="5" t="s">
        <v>1031</v>
      </c>
      <c r="G1443" s="10" t="s">
        <v>1360</v>
      </c>
      <c r="H1443" s="6">
        <v>89</v>
      </c>
      <c r="I1443" s="5">
        <v>50</v>
      </c>
      <c r="O1443" s="5" t="s">
        <v>1365</v>
      </c>
    </row>
    <row r="1444" hidden="1" outlineLevel="1" spans="1:15">
      <c r="A1444" s="6">
        <v>191</v>
      </c>
      <c r="B1444" s="6">
        <v>138</v>
      </c>
      <c r="C1444" s="5">
        <v>5</v>
      </c>
      <c r="D1444" s="6">
        <v>191268</v>
      </c>
      <c r="E1444" s="5">
        <v>5</v>
      </c>
      <c r="F1444" s="5" t="s">
        <v>1366</v>
      </c>
      <c r="G1444" s="10" t="s">
        <v>1360</v>
      </c>
      <c r="H1444" s="6">
        <v>89</v>
      </c>
      <c r="I1444" s="5">
        <v>100</v>
      </c>
      <c r="O1444" s="5" t="s">
        <v>1367</v>
      </c>
    </row>
    <row r="1445" hidden="1" outlineLevel="1" spans="1:15">
      <c r="A1445" s="6">
        <v>191</v>
      </c>
      <c r="B1445" s="6">
        <v>138</v>
      </c>
      <c r="C1445" s="5">
        <v>6</v>
      </c>
      <c r="D1445" s="6">
        <v>191268</v>
      </c>
      <c r="E1445" s="5">
        <v>6</v>
      </c>
      <c r="F1445" s="5" t="s">
        <v>1035</v>
      </c>
      <c r="G1445" s="10" t="s">
        <v>1360</v>
      </c>
      <c r="H1445" s="6">
        <v>89</v>
      </c>
      <c r="I1445" s="5">
        <v>200</v>
      </c>
      <c r="O1445" s="5" t="s">
        <v>1368</v>
      </c>
    </row>
    <row r="1446" hidden="1" outlineLevel="1" spans="1:15">
      <c r="A1446" s="6">
        <v>191</v>
      </c>
      <c r="B1446" s="6">
        <v>138</v>
      </c>
      <c r="C1446" s="5">
        <v>7</v>
      </c>
      <c r="D1446" s="6">
        <v>191268</v>
      </c>
      <c r="E1446" s="5">
        <v>7</v>
      </c>
      <c r="F1446" s="5" t="s">
        <v>1037</v>
      </c>
      <c r="G1446" s="10" t="s">
        <v>1360</v>
      </c>
      <c r="H1446" s="6">
        <v>89</v>
      </c>
      <c r="I1446" s="5">
        <v>500</v>
      </c>
      <c r="O1446" s="5" t="s">
        <v>1369</v>
      </c>
    </row>
    <row r="1447" hidden="1" outlineLevel="1" spans="1:15">
      <c r="A1447" s="6">
        <v>191</v>
      </c>
      <c r="B1447" s="6">
        <v>140</v>
      </c>
      <c r="C1447" s="5">
        <v>1</v>
      </c>
      <c r="D1447" s="6">
        <v>191269</v>
      </c>
      <c r="E1447" s="5">
        <v>1</v>
      </c>
      <c r="F1447" s="5" t="s">
        <v>1359</v>
      </c>
      <c r="G1447" s="10" t="s">
        <v>1360</v>
      </c>
      <c r="H1447" s="6">
        <v>89</v>
      </c>
      <c r="I1447" s="5">
        <v>5</v>
      </c>
      <c r="O1447" s="5" t="s">
        <v>1370</v>
      </c>
    </row>
    <row r="1448" hidden="1" outlineLevel="1" spans="1:15">
      <c r="A1448" s="6">
        <v>191</v>
      </c>
      <c r="B1448" s="6">
        <v>140</v>
      </c>
      <c r="C1448" s="5">
        <v>2</v>
      </c>
      <c r="D1448" s="6">
        <v>191269</v>
      </c>
      <c r="E1448" s="5">
        <v>2</v>
      </c>
      <c r="F1448" s="5" t="s">
        <v>1026</v>
      </c>
      <c r="G1448" s="10" t="s">
        <v>1360</v>
      </c>
      <c r="H1448" s="6">
        <v>89</v>
      </c>
      <c r="I1448" s="5">
        <v>10</v>
      </c>
      <c r="O1448" s="5" t="s">
        <v>1371</v>
      </c>
    </row>
    <row r="1449" hidden="1" outlineLevel="1" spans="1:15">
      <c r="A1449" s="6">
        <v>191</v>
      </c>
      <c r="B1449" s="6">
        <v>140</v>
      </c>
      <c r="C1449" s="5">
        <v>3</v>
      </c>
      <c r="D1449" s="6">
        <v>191269</v>
      </c>
      <c r="E1449" s="5">
        <v>3</v>
      </c>
      <c r="F1449" s="5" t="s">
        <v>1363</v>
      </c>
      <c r="G1449" s="10" t="s">
        <v>1360</v>
      </c>
      <c r="H1449" s="6">
        <v>89</v>
      </c>
      <c r="I1449" s="5">
        <v>20</v>
      </c>
      <c r="O1449" s="5" t="s">
        <v>1372</v>
      </c>
    </row>
    <row r="1450" hidden="1" outlineLevel="1" spans="1:15">
      <c r="A1450" s="6">
        <v>191</v>
      </c>
      <c r="B1450" s="6">
        <v>140</v>
      </c>
      <c r="C1450" s="5">
        <v>4</v>
      </c>
      <c r="D1450" s="6">
        <v>191269</v>
      </c>
      <c r="E1450" s="5">
        <v>4</v>
      </c>
      <c r="F1450" s="5" t="s">
        <v>1031</v>
      </c>
      <c r="G1450" s="10" t="s">
        <v>1360</v>
      </c>
      <c r="H1450" s="6">
        <v>89</v>
      </c>
      <c r="I1450" s="5">
        <v>50</v>
      </c>
      <c r="O1450" s="5" t="s">
        <v>1373</v>
      </c>
    </row>
    <row r="1451" hidden="1" outlineLevel="1" spans="1:15">
      <c r="A1451" s="6">
        <v>191</v>
      </c>
      <c r="B1451" s="6">
        <v>140</v>
      </c>
      <c r="C1451" s="5">
        <v>5</v>
      </c>
      <c r="D1451" s="6">
        <v>191269</v>
      </c>
      <c r="E1451" s="5">
        <v>5</v>
      </c>
      <c r="F1451" s="5" t="s">
        <v>1366</v>
      </c>
      <c r="G1451" s="10" t="s">
        <v>1360</v>
      </c>
      <c r="H1451" s="6">
        <v>89</v>
      </c>
      <c r="I1451" s="5">
        <v>100</v>
      </c>
      <c r="O1451" s="5" t="s">
        <v>1374</v>
      </c>
    </row>
    <row r="1452" hidden="1" outlineLevel="1" spans="1:15">
      <c r="A1452" s="6">
        <v>191</v>
      </c>
      <c r="B1452" s="6">
        <v>140</v>
      </c>
      <c r="C1452" s="5">
        <v>6</v>
      </c>
      <c r="D1452" s="6">
        <v>191269</v>
      </c>
      <c r="E1452" s="5">
        <v>6</v>
      </c>
      <c r="F1452" s="5" t="s">
        <v>1035</v>
      </c>
      <c r="G1452" s="10" t="s">
        <v>1360</v>
      </c>
      <c r="H1452" s="6">
        <v>89</v>
      </c>
      <c r="I1452" s="5">
        <v>200</v>
      </c>
      <c r="O1452" s="5" t="s">
        <v>1375</v>
      </c>
    </row>
    <row r="1453" hidden="1" outlineLevel="1" spans="1:15">
      <c r="A1453" s="6">
        <v>191</v>
      </c>
      <c r="B1453" s="6">
        <v>140</v>
      </c>
      <c r="C1453" s="5">
        <v>7</v>
      </c>
      <c r="D1453" s="6">
        <v>191269</v>
      </c>
      <c r="E1453" s="5">
        <v>7</v>
      </c>
      <c r="F1453" s="5" t="s">
        <v>1037</v>
      </c>
      <c r="G1453" s="10" t="s">
        <v>1360</v>
      </c>
      <c r="H1453" s="6">
        <v>89</v>
      </c>
      <c r="I1453" s="5">
        <v>500</v>
      </c>
      <c r="O1453" s="5" t="s">
        <v>1376</v>
      </c>
    </row>
    <row r="1454" hidden="1" outlineLevel="1" spans="1:15">
      <c r="A1454" s="6">
        <v>191</v>
      </c>
      <c r="B1454" s="6">
        <v>142</v>
      </c>
      <c r="C1454" s="5">
        <v>1</v>
      </c>
      <c r="D1454" s="6">
        <v>191270</v>
      </c>
      <c r="E1454" s="5">
        <v>1</v>
      </c>
      <c r="F1454" s="5" t="s">
        <v>1359</v>
      </c>
      <c r="G1454" s="10" t="s">
        <v>1360</v>
      </c>
      <c r="H1454" s="6">
        <v>89</v>
      </c>
      <c r="I1454" s="5">
        <v>5</v>
      </c>
      <c r="O1454" s="5" t="s">
        <v>1377</v>
      </c>
    </row>
    <row r="1455" hidden="1" outlineLevel="1" spans="1:15">
      <c r="A1455" s="6">
        <v>191</v>
      </c>
      <c r="B1455" s="6">
        <v>142</v>
      </c>
      <c r="C1455" s="5">
        <v>2</v>
      </c>
      <c r="D1455" s="6">
        <v>191270</v>
      </c>
      <c r="E1455" s="5">
        <v>2</v>
      </c>
      <c r="F1455" s="5" t="s">
        <v>1026</v>
      </c>
      <c r="G1455" s="10" t="s">
        <v>1360</v>
      </c>
      <c r="H1455" s="6">
        <v>89</v>
      </c>
      <c r="I1455" s="5">
        <v>10</v>
      </c>
      <c r="O1455" s="5" t="s">
        <v>1378</v>
      </c>
    </row>
    <row r="1456" hidden="1" outlineLevel="1" spans="1:15">
      <c r="A1456" s="6">
        <v>191</v>
      </c>
      <c r="B1456" s="6">
        <v>142</v>
      </c>
      <c r="C1456" s="5">
        <v>3</v>
      </c>
      <c r="D1456" s="6">
        <v>191270</v>
      </c>
      <c r="E1456" s="5">
        <v>3</v>
      </c>
      <c r="F1456" s="5" t="s">
        <v>1363</v>
      </c>
      <c r="G1456" s="10" t="s">
        <v>1360</v>
      </c>
      <c r="H1456" s="6">
        <v>89</v>
      </c>
      <c r="I1456" s="5">
        <v>20</v>
      </c>
      <c r="O1456" s="5" t="s">
        <v>1379</v>
      </c>
    </row>
    <row r="1457" hidden="1" outlineLevel="1" spans="1:15">
      <c r="A1457" s="6">
        <v>191</v>
      </c>
      <c r="B1457" s="6">
        <v>142</v>
      </c>
      <c r="C1457" s="5">
        <v>4</v>
      </c>
      <c r="D1457" s="6">
        <v>191270</v>
      </c>
      <c r="E1457" s="5">
        <v>4</v>
      </c>
      <c r="F1457" s="5" t="s">
        <v>1031</v>
      </c>
      <c r="G1457" s="10" t="s">
        <v>1360</v>
      </c>
      <c r="H1457" s="6">
        <v>89</v>
      </c>
      <c r="I1457" s="5">
        <v>50</v>
      </c>
      <c r="O1457" s="5" t="s">
        <v>1365</v>
      </c>
    </row>
    <row r="1458" hidden="1" outlineLevel="1" spans="1:15">
      <c r="A1458" s="6">
        <v>191</v>
      </c>
      <c r="B1458" s="6">
        <v>142</v>
      </c>
      <c r="C1458" s="5">
        <v>5</v>
      </c>
      <c r="D1458" s="6">
        <v>191270</v>
      </c>
      <c r="E1458" s="5">
        <v>5</v>
      </c>
      <c r="F1458" s="5" t="s">
        <v>1366</v>
      </c>
      <c r="G1458" s="10" t="s">
        <v>1360</v>
      </c>
      <c r="H1458" s="6">
        <v>89</v>
      </c>
      <c r="I1458" s="5">
        <v>100</v>
      </c>
      <c r="O1458" s="5" t="s">
        <v>1380</v>
      </c>
    </row>
    <row r="1459" hidden="1" outlineLevel="1" spans="1:15">
      <c r="A1459" s="6">
        <v>191</v>
      </c>
      <c r="B1459" s="6">
        <v>142</v>
      </c>
      <c r="C1459" s="5">
        <v>6</v>
      </c>
      <c r="D1459" s="6">
        <v>191270</v>
      </c>
      <c r="E1459" s="5">
        <v>6</v>
      </c>
      <c r="F1459" s="5" t="s">
        <v>1035</v>
      </c>
      <c r="G1459" s="10" t="s">
        <v>1360</v>
      </c>
      <c r="H1459" s="6">
        <v>89</v>
      </c>
      <c r="I1459" s="5">
        <v>200</v>
      </c>
      <c r="O1459" s="5" t="s">
        <v>1381</v>
      </c>
    </row>
    <row r="1460" hidden="1" outlineLevel="1" spans="1:15">
      <c r="A1460" s="6">
        <v>191</v>
      </c>
      <c r="B1460" s="6">
        <v>142</v>
      </c>
      <c r="C1460" s="5">
        <v>7</v>
      </c>
      <c r="D1460" s="6">
        <v>191270</v>
      </c>
      <c r="E1460" s="5">
        <v>7</v>
      </c>
      <c r="F1460" s="5" t="s">
        <v>1037</v>
      </c>
      <c r="G1460" s="10" t="s">
        <v>1360</v>
      </c>
      <c r="H1460" s="6">
        <v>89</v>
      </c>
      <c r="I1460" s="5">
        <v>500</v>
      </c>
      <c r="O1460" s="5" t="s">
        <v>1382</v>
      </c>
    </row>
    <row r="1461" hidden="1" outlineLevel="1" spans="1:15">
      <c r="A1461" s="6">
        <v>191</v>
      </c>
      <c r="B1461" s="6">
        <v>144</v>
      </c>
      <c r="C1461" s="5">
        <v>1</v>
      </c>
      <c r="D1461" s="6">
        <v>191271</v>
      </c>
      <c r="E1461" s="5">
        <v>1</v>
      </c>
      <c r="F1461" s="5" t="s">
        <v>1359</v>
      </c>
      <c r="G1461" s="10" t="s">
        <v>1360</v>
      </c>
      <c r="H1461" s="6">
        <v>89</v>
      </c>
      <c r="I1461" s="5">
        <v>5</v>
      </c>
      <c r="O1461" s="5" t="s">
        <v>1383</v>
      </c>
    </row>
    <row r="1462" hidden="1" outlineLevel="1" spans="1:15">
      <c r="A1462" s="6">
        <v>191</v>
      </c>
      <c r="B1462" s="6">
        <v>144</v>
      </c>
      <c r="C1462" s="5">
        <v>2</v>
      </c>
      <c r="D1462" s="6">
        <v>191271</v>
      </c>
      <c r="E1462" s="5">
        <v>2</v>
      </c>
      <c r="F1462" s="5" t="s">
        <v>1026</v>
      </c>
      <c r="G1462" s="10" t="s">
        <v>1360</v>
      </c>
      <c r="H1462" s="6">
        <v>89</v>
      </c>
      <c r="I1462" s="5">
        <v>10</v>
      </c>
      <c r="O1462" s="5" t="s">
        <v>1384</v>
      </c>
    </row>
    <row r="1463" hidden="1" outlineLevel="1" spans="1:15">
      <c r="A1463" s="6">
        <v>191</v>
      </c>
      <c r="B1463" s="6">
        <v>144</v>
      </c>
      <c r="C1463" s="5">
        <v>3</v>
      </c>
      <c r="D1463" s="6">
        <v>191271</v>
      </c>
      <c r="E1463" s="5">
        <v>3</v>
      </c>
      <c r="F1463" s="5" t="s">
        <v>1363</v>
      </c>
      <c r="G1463" s="10" t="s">
        <v>1360</v>
      </c>
      <c r="H1463" s="6">
        <v>89</v>
      </c>
      <c r="I1463" s="5">
        <v>20</v>
      </c>
      <c r="O1463" s="5" t="s">
        <v>1385</v>
      </c>
    </row>
    <row r="1464" hidden="1" outlineLevel="1" spans="1:15">
      <c r="A1464" s="6">
        <v>191</v>
      </c>
      <c r="B1464" s="6">
        <v>144</v>
      </c>
      <c r="C1464" s="5">
        <v>4</v>
      </c>
      <c r="D1464" s="6">
        <v>191271</v>
      </c>
      <c r="E1464" s="5">
        <v>4</v>
      </c>
      <c r="F1464" s="5" t="s">
        <v>1031</v>
      </c>
      <c r="G1464" s="10" t="s">
        <v>1360</v>
      </c>
      <c r="H1464" s="6">
        <v>89</v>
      </c>
      <c r="I1464" s="5">
        <v>50</v>
      </c>
      <c r="O1464" s="5" t="s">
        <v>1365</v>
      </c>
    </row>
    <row r="1465" hidden="1" outlineLevel="1" spans="1:15">
      <c r="A1465" s="6">
        <v>191</v>
      </c>
      <c r="B1465" s="6">
        <v>144</v>
      </c>
      <c r="C1465" s="5">
        <v>5</v>
      </c>
      <c r="D1465" s="6">
        <v>191271</v>
      </c>
      <c r="E1465" s="5">
        <v>5</v>
      </c>
      <c r="F1465" s="5" t="s">
        <v>1366</v>
      </c>
      <c r="G1465" s="10" t="s">
        <v>1360</v>
      </c>
      <c r="H1465" s="6">
        <v>89</v>
      </c>
      <c r="I1465" s="5">
        <v>100</v>
      </c>
      <c r="O1465" s="5" t="s">
        <v>1386</v>
      </c>
    </row>
    <row r="1466" hidden="1" outlineLevel="1" spans="1:15">
      <c r="A1466" s="6">
        <v>191</v>
      </c>
      <c r="B1466" s="6">
        <v>144</v>
      </c>
      <c r="C1466" s="5">
        <v>6</v>
      </c>
      <c r="D1466" s="6">
        <v>191271</v>
      </c>
      <c r="E1466" s="5">
        <v>6</v>
      </c>
      <c r="F1466" s="5" t="s">
        <v>1035</v>
      </c>
      <c r="G1466" s="10" t="s">
        <v>1360</v>
      </c>
      <c r="H1466" s="6">
        <v>89</v>
      </c>
      <c r="I1466" s="5">
        <v>200</v>
      </c>
      <c r="O1466" s="5" t="s">
        <v>1387</v>
      </c>
    </row>
    <row r="1467" hidden="1" outlineLevel="1" spans="1:15">
      <c r="A1467" s="6">
        <v>191</v>
      </c>
      <c r="B1467" s="6">
        <v>144</v>
      </c>
      <c r="C1467" s="5">
        <v>7</v>
      </c>
      <c r="D1467" s="6">
        <v>191271</v>
      </c>
      <c r="E1467" s="5">
        <v>7</v>
      </c>
      <c r="F1467" s="5" t="s">
        <v>1037</v>
      </c>
      <c r="G1467" s="10" t="s">
        <v>1360</v>
      </c>
      <c r="H1467" s="6">
        <v>89</v>
      </c>
      <c r="I1467" s="5">
        <v>500</v>
      </c>
      <c r="O1467" s="5" t="s">
        <v>1388</v>
      </c>
    </row>
    <row r="1468" hidden="1" outlineLevel="1" spans="1:15">
      <c r="A1468" s="6">
        <v>191</v>
      </c>
      <c r="B1468" s="6">
        <v>146</v>
      </c>
      <c r="C1468" s="5">
        <v>1</v>
      </c>
      <c r="D1468" s="6">
        <v>191272</v>
      </c>
      <c r="E1468" s="5">
        <v>1</v>
      </c>
      <c r="F1468" s="5" t="s">
        <v>1359</v>
      </c>
      <c r="G1468" s="10" t="s">
        <v>1360</v>
      </c>
      <c r="H1468" s="6">
        <v>89</v>
      </c>
      <c r="I1468" s="5">
        <v>5</v>
      </c>
      <c r="O1468" s="5" t="s">
        <v>1361</v>
      </c>
    </row>
    <row r="1469" hidden="1" outlineLevel="1" spans="1:15">
      <c r="A1469" s="6">
        <v>191</v>
      </c>
      <c r="B1469" s="6">
        <v>146</v>
      </c>
      <c r="C1469" s="5">
        <v>2</v>
      </c>
      <c r="D1469" s="6">
        <v>191272</v>
      </c>
      <c r="E1469" s="5">
        <v>2</v>
      </c>
      <c r="F1469" s="5" t="s">
        <v>1026</v>
      </c>
      <c r="G1469" s="10" t="s">
        <v>1360</v>
      </c>
      <c r="H1469" s="6">
        <v>89</v>
      </c>
      <c r="I1469" s="5">
        <v>10</v>
      </c>
      <c r="O1469" s="5" t="s">
        <v>1362</v>
      </c>
    </row>
    <row r="1470" hidden="1" outlineLevel="1" spans="1:15">
      <c r="A1470" s="6">
        <v>191</v>
      </c>
      <c r="B1470" s="6">
        <v>146</v>
      </c>
      <c r="C1470" s="5">
        <v>3</v>
      </c>
      <c r="D1470" s="6">
        <v>191272</v>
      </c>
      <c r="E1470" s="5">
        <v>3</v>
      </c>
      <c r="F1470" s="5" t="s">
        <v>1363</v>
      </c>
      <c r="G1470" s="10" t="s">
        <v>1360</v>
      </c>
      <c r="H1470" s="6">
        <v>89</v>
      </c>
      <c r="I1470" s="5">
        <v>20</v>
      </c>
      <c r="O1470" s="5" t="s">
        <v>1364</v>
      </c>
    </row>
    <row r="1471" hidden="1" outlineLevel="1" spans="1:15">
      <c r="A1471" s="6">
        <v>191</v>
      </c>
      <c r="B1471" s="6">
        <v>146</v>
      </c>
      <c r="C1471" s="5">
        <v>4</v>
      </c>
      <c r="D1471" s="6">
        <v>191272</v>
      </c>
      <c r="E1471" s="5">
        <v>4</v>
      </c>
      <c r="F1471" s="5" t="s">
        <v>1031</v>
      </c>
      <c r="G1471" s="10" t="s">
        <v>1360</v>
      </c>
      <c r="H1471" s="6">
        <v>89</v>
      </c>
      <c r="I1471" s="5">
        <v>50</v>
      </c>
      <c r="O1471" s="5" t="s">
        <v>1365</v>
      </c>
    </row>
    <row r="1472" hidden="1" outlineLevel="1" spans="1:15">
      <c r="A1472" s="6">
        <v>191</v>
      </c>
      <c r="B1472" s="6">
        <v>146</v>
      </c>
      <c r="C1472" s="5">
        <v>5</v>
      </c>
      <c r="D1472" s="6">
        <v>191272</v>
      </c>
      <c r="E1472" s="5">
        <v>5</v>
      </c>
      <c r="F1472" s="5" t="s">
        <v>1366</v>
      </c>
      <c r="G1472" s="10" t="s">
        <v>1360</v>
      </c>
      <c r="H1472" s="6">
        <v>89</v>
      </c>
      <c r="I1472" s="5">
        <v>100</v>
      </c>
      <c r="O1472" s="5" t="s">
        <v>1367</v>
      </c>
    </row>
    <row r="1473" hidden="1" outlineLevel="1" spans="1:15">
      <c r="A1473" s="6">
        <v>191</v>
      </c>
      <c r="B1473" s="6">
        <v>146</v>
      </c>
      <c r="C1473" s="5">
        <v>6</v>
      </c>
      <c r="D1473" s="6">
        <v>191272</v>
      </c>
      <c r="E1473" s="5">
        <v>6</v>
      </c>
      <c r="F1473" s="5" t="s">
        <v>1035</v>
      </c>
      <c r="G1473" s="10" t="s">
        <v>1360</v>
      </c>
      <c r="H1473" s="6">
        <v>89</v>
      </c>
      <c r="I1473" s="5">
        <v>200</v>
      </c>
      <c r="O1473" s="5" t="s">
        <v>1368</v>
      </c>
    </row>
    <row r="1474" hidden="1" outlineLevel="1" spans="1:15">
      <c r="A1474" s="6">
        <v>191</v>
      </c>
      <c r="B1474" s="6">
        <v>146</v>
      </c>
      <c r="C1474" s="5">
        <v>7</v>
      </c>
      <c r="D1474" s="6">
        <v>191272</v>
      </c>
      <c r="E1474" s="5">
        <v>7</v>
      </c>
      <c r="F1474" s="5" t="s">
        <v>1037</v>
      </c>
      <c r="G1474" s="10" t="s">
        <v>1360</v>
      </c>
      <c r="H1474" s="6">
        <v>89</v>
      </c>
      <c r="I1474" s="5">
        <v>500</v>
      </c>
      <c r="O1474" s="5" t="s">
        <v>1369</v>
      </c>
    </row>
    <row r="1475" hidden="1" outlineLevel="1" spans="1:15">
      <c r="A1475" s="6">
        <v>191</v>
      </c>
      <c r="B1475" s="6">
        <v>148</v>
      </c>
      <c r="C1475" s="5">
        <v>1</v>
      </c>
      <c r="D1475" s="6">
        <v>191273</v>
      </c>
      <c r="E1475" s="5">
        <v>1</v>
      </c>
      <c r="F1475" s="5" t="s">
        <v>1359</v>
      </c>
      <c r="G1475" s="10" t="s">
        <v>1360</v>
      </c>
      <c r="H1475" s="6">
        <v>89</v>
      </c>
      <c r="I1475" s="5">
        <v>5</v>
      </c>
      <c r="O1475" s="5" t="s">
        <v>1370</v>
      </c>
    </row>
    <row r="1476" hidden="1" outlineLevel="1" spans="1:15">
      <c r="A1476" s="6">
        <v>191</v>
      </c>
      <c r="B1476" s="6">
        <v>148</v>
      </c>
      <c r="C1476" s="5">
        <v>2</v>
      </c>
      <c r="D1476" s="6">
        <v>191273</v>
      </c>
      <c r="E1476" s="5">
        <v>2</v>
      </c>
      <c r="F1476" s="5" t="s">
        <v>1026</v>
      </c>
      <c r="G1476" s="10" t="s">
        <v>1360</v>
      </c>
      <c r="H1476" s="6">
        <v>89</v>
      </c>
      <c r="I1476" s="5">
        <v>10</v>
      </c>
      <c r="O1476" s="5" t="s">
        <v>1371</v>
      </c>
    </row>
    <row r="1477" hidden="1" outlineLevel="1" spans="1:15">
      <c r="A1477" s="6">
        <v>191</v>
      </c>
      <c r="B1477" s="6">
        <v>148</v>
      </c>
      <c r="C1477" s="5">
        <v>3</v>
      </c>
      <c r="D1477" s="6">
        <v>191273</v>
      </c>
      <c r="E1477" s="5">
        <v>3</v>
      </c>
      <c r="F1477" s="5" t="s">
        <v>1363</v>
      </c>
      <c r="G1477" s="10" t="s">
        <v>1360</v>
      </c>
      <c r="H1477" s="6">
        <v>89</v>
      </c>
      <c r="I1477" s="5">
        <v>20</v>
      </c>
      <c r="O1477" s="5" t="s">
        <v>1372</v>
      </c>
    </row>
    <row r="1478" hidden="1" outlineLevel="1" spans="1:15">
      <c r="A1478" s="6">
        <v>191</v>
      </c>
      <c r="B1478" s="6">
        <v>148</v>
      </c>
      <c r="C1478" s="5">
        <v>4</v>
      </c>
      <c r="D1478" s="6">
        <v>191273</v>
      </c>
      <c r="E1478" s="5">
        <v>4</v>
      </c>
      <c r="F1478" s="5" t="s">
        <v>1031</v>
      </c>
      <c r="G1478" s="10" t="s">
        <v>1360</v>
      </c>
      <c r="H1478" s="6">
        <v>89</v>
      </c>
      <c r="I1478" s="5">
        <v>50</v>
      </c>
      <c r="O1478" s="5" t="s">
        <v>1373</v>
      </c>
    </row>
    <row r="1479" hidden="1" outlineLevel="1" spans="1:15">
      <c r="A1479" s="6">
        <v>191</v>
      </c>
      <c r="B1479" s="6">
        <v>148</v>
      </c>
      <c r="C1479" s="5">
        <v>5</v>
      </c>
      <c r="D1479" s="6">
        <v>191273</v>
      </c>
      <c r="E1479" s="5">
        <v>5</v>
      </c>
      <c r="F1479" s="5" t="s">
        <v>1366</v>
      </c>
      <c r="G1479" s="10" t="s">
        <v>1360</v>
      </c>
      <c r="H1479" s="6">
        <v>89</v>
      </c>
      <c r="I1479" s="5">
        <v>100</v>
      </c>
      <c r="O1479" s="5" t="s">
        <v>1374</v>
      </c>
    </row>
    <row r="1480" hidden="1" outlineLevel="1" spans="1:15">
      <c r="A1480" s="6">
        <v>191</v>
      </c>
      <c r="B1480" s="6">
        <v>148</v>
      </c>
      <c r="C1480" s="5">
        <v>6</v>
      </c>
      <c r="D1480" s="6">
        <v>191273</v>
      </c>
      <c r="E1480" s="5">
        <v>6</v>
      </c>
      <c r="F1480" s="5" t="s">
        <v>1035</v>
      </c>
      <c r="G1480" s="10" t="s">
        <v>1360</v>
      </c>
      <c r="H1480" s="6">
        <v>89</v>
      </c>
      <c r="I1480" s="5">
        <v>200</v>
      </c>
      <c r="O1480" s="5" t="s">
        <v>1375</v>
      </c>
    </row>
    <row r="1481" hidden="1" outlineLevel="1" spans="1:15">
      <c r="A1481" s="6">
        <v>191</v>
      </c>
      <c r="B1481" s="6">
        <v>148</v>
      </c>
      <c r="C1481" s="5">
        <v>7</v>
      </c>
      <c r="D1481" s="6">
        <v>191273</v>
      </c>
      <c r="E1481" s="5">
        <v>7</v>
      </c>
      <c r="F1481" s="5" t="s">
        <v>1037</v>
      </c>
      <c r="G1481" s="10" t="s">
        <v>1360</v>
      </c>
      <c r="H1481" s="6">
        <v>89</v>
      </c>
      <c r="I1481" s="5">
        <v>500</v>
      </c>
      <c r="O1481" s="5" t="s">
        <v>1376</v>
      </c>
    </row>
    <row r="1482" hidden="1" outlineLevel="1" spans="1:15">
      <c r="A1482" s="6">
        <v>191</v>
      </c>
      <c r="B1482" s="6">
        <v>150</v>
      </c>
      <c r="C1482" s="5">
        <v>1</v>
      </c>
      <c r="D1482" s="6">
        <v>191274</v>
      </c>
      <c r="E1482" s="5">
        <v>1</v>
      </c>
      <c r="F1482" s="5" t="s">
        <v>1359</v>
      </c>
      <c r="G1482" s="10" t="s">
        <v>1360</v>
      </c>
      <c r="H1482" s="6">
        <v>89</v>
      </c>
      <c r="I1482" s="5">
        <v>5</v>
      </c>
      <c r="O1482" s="5" t="s">
        <v>1377</v>
      </c>
    </row>
    <row r="1483" hidden="1" outlineLevel="1" spans="1:15">
      <c r="A1483" s="6">
        <v>191</v>
      </c>
      <c r="B1483" s="6">
        <v>150</v>
      </c>
      <c r="C1483" s="5">
        <v>2</v>
      </c>
      <c r="D1483" s="6">
        <v>191274</v>
      </c>
      <c r="E1483" s="5">
        <v>2</v>
      </c>
      <c r="F1483" s="5" t="s">
        <v>1026</v>
      </c>
      <c r="G1483" s="10" t="s">
        <v>1360</v>
      </c>
      <c r="H1483" s="6">
        <v>89</v>
      </c>
      <c r="I1483" s="5">
        <v>10</v>
      </c>
      <c r="O1483" s="5" t="s">
        <v>1378</v>
      </c>
    </row>
    <row r="1484" hidden="1" outlineLevel="1" spans="1:15">
      <c r="A1484" s="6">
        <v>191</v>
      </c>
      <c r="B1484" s="6">
        <v>150</v>
      </c>
      <c r="C1484" s="5">
        <v>3</v>
      </c>
      <c r="D1484" s="6">
        <v>191274</v>
      </c>
      <c r="E1484" s="5">
        <v>3</v>
      </c>
      <c r="F1484" s="5" t="s">
        <v>1363</v>
      </c>
      <c r="G1484" s="10" t="s">
        <v>1360</v>
      </c>
      <c r="H1484" s="6">
        <v>89</v>
      </c>
      <c r="I1484" s="5">
        <v>20</v>
      </c>
      <c r="O1484" s="5" t="s">
        <v>1379</v>
      </c>
    </row>
    <row r="1485" hidden="1" outlineLevel="1" spans="1:15">
      <c r="A1485" s="6">
        <v>191</v>
      </c>
      <c r="B1485" s="6">
        <v>150</v>
      </c>
      <c r="C1485" s="5">
        <v>4</v>
      </c>
      <c r="D1485" s="6">
        <v>191274</v>
      </c>
      <c r="E1485" s="5">
        <v>4</v>
      </c>
      <c r="F1485" s="5" t="s">
        <v>1031</v>
      </c>
      <c r="G1485" s="10" t="s">
        <v>1360</v>
      </c>
      <c r="H1485" s="6">
        <v>89</v>
      </c>
      <c r="I1485" s="5">
        <v>50</v>
      </c>
      <c r="O1485" s="5" t="s">
        <v>1365</v>
      </c>
    </row>
    <row r="1486" hidden="1" outlineLevel="1" spans="1:15">
      <c r="A1486" s="6">
        <v>191</v>
      </c>
      <c r="B1486" s="6">
        <v>150</v>
      </c>
      <c r="C1486" s="5">
        <v>5</v>
      </c>
      <c r="D1486" s="6">
        <v>191274</v>
      </c>
      <c r="E1486" s="5">
        <v>5</v>
      </c>
      <c r="F1486" s="5" t="s">
        <v>1366</v>
      </c>
      <c r="G1486" s="10" t="s">
        <v>1360</v>
      </c>
      <c r="H1486" s="6">
        <v>89</v>
      </c>
      <c r="I1486" s="5">
        <v>100</v>
      </c>
      <c r="O1486" s="5" t="s">
        <v>1380</v>
      </c>
    </row>
    <row r="1487" hidden="1" outlineLevel="1" spans="1:15">
      <c r="A1487" s="6">
        <v>191</v>
      </c>
      <c r="B1487" s="6">
        <v>150</v>
      </c>
      <c r="C1487" s="5">
        <v>6</v>
      </c>
      <c r="D1487" s="6">
        <v>191274</v>
      </c>
      <c r="E1487" s="5">
        <v>6</v>
      </c>
      <c r="F1487" s="5" t="s">
        <v>1035</v>
      </c>
      <c r="G1487" s="10" t="s">
        <v>1360</v>
      </c>
      <c r="H1487" s="6">
        <v>89</v>
      </c>
      <c r="I1487" s="5">
        <v>200</v>
      </c>
      <c r="O1487" s="5" t="s">
        <v>1381</v>
      </c>
    </row>
    <row r="1488" hidden="1" outlineLevel="1" spans="1:15">
      <c r="A1488" s="6">
        <v>191</v>
      </c>
      <c r="B1488" s="6">
        <v>150</v>
      </c>
      <c r="C1488" s="5">
        <v>7</v>
      </c>
      <c r="D1488" s="6">
        <v>191274</v>
      </c>
      <c r="E1488" s="5">
        <v>7</v>
      </c>
      <c r="F1488" s="5" t="s">
        <v>1037</v>
      </c>
      <c r="G1488" s="10" t="s">
        <v>1360</v>
      </c>
      <c r="H1488" s="6">
        <v>89</v>
      </c>
      <c r="I1488" s="5">
        <v>500</v>
      </c>
      <c r="O1488" s="5" t="s">
        <v>1382</v>
      </c>
    </row>
    <row r="1489" hidden="1" outlineLevel="1" spans="1:15">
      <c r="A1489" s="6">
        <v>191</v>
      </c>
      <c r="B1489" s="6">
        <v>152</v>
      </c>
      <c r="C1489" s="5">
        <v>1</v>
      </c>
      <c r="D1489" s="6">
        <v>191275</v>
      </c>
      <c r="E1489" s="5">
        <v>1</v>
      </c>
      <c r="F1489" s="5" t="s">
        <v>1359</v>
      </c>
      <c r="G1489" s="10" t="s">
        <v>1360</v>
      </c>
      <c r="H1489" s="6">
        <v>89</v>
      </c>
      <c r="I1489" s="5">
        <v>5</v>
      </c>
      <c r="O1489" s="5" t="s">
        <v>1383</v>
      </c>
    </row>
    <row r="1490" hidden="1" outlineLevel="1" spans="1:15">
      <c r="A1490" s="6">
        <v>191</v>
      </c>
      <c r="B1490" s="6">
        <v>152</v>
      </c>
      <c r="C1490" s="5">
        <v>2</v>
      </c>
      <c r="D1490" s="6">
        <v>191275</v>
      </c>
      <c r="E1490" s="5">
        <v>2</v>
      </c>
      <c r="F1490" s="5" t="s">
        <v>1026</v>
      </c>
      <c r="G1490" s="10" t="s">
        <v>1360</v>
      </c>
      <c r="H1490" s="6">
        <v>89</v>
      </c>
      <c r="I1490" s="5">
        <v>10</v>
      </c>
      <c r="O1490" s="5" t="s">
        <v>1384</v>
      </c>
    </row>
    <row r="1491" hidden="1" outlineLevel="1" spans="1:15">
      <c r="A1491" s="6">
        <v>191</v>
      </c>
      <c r="B1491" s="6">
        <v>152</v>
      </c>
      <c r="C1491" s="5">
        <v>3</v>
      </c>
      <c r="D1491" s="6">
        <v>191275</v>
      </c>
      <c r="E1491" s="5">
        <v>3</v>
      </c>
      <c r="F1491" s="5" t="s">
        <v>1363</v>
      </c>
      <c r="G1491" s="10" t="s">
        <v>1360</v>
      </c>
      <c r="H1491" s="6">
        <v>89</v>
      </c>
      <c r="I1491" s="5">
        <v>20</v>
      </c>
      <c r="O1491" s="5" t="s">
        <v>1385</v>
      </c>
    </row>
    <row r="1492" hidden="1" outlineLevel="1" spans="1:15">
      <c r="A1492" s="6">
        <v>191</v>
      </c>
      <c r="B1492" s="6">
        <v>152</v>
      </c>
      <c r="C1492" s="5">
        <v>4</v>
      </c>
      <c r="D1492" s="6">
        <v>191275</v>
      </c>
      <c r="E1492" s="5">
        <v>4</v>
      </c>
      <c r="F1492" s="5" t="s">
        <v>1031</v>
      </c>
      <c r="G1492" s="10" t="s">
        <v>1360</v>
      </c>
      <c r="H1492" s="6">
        <v>89</v>
      </c>
      <c r="I1492" s="5">
        <v>50</v>
      </c>
      <c r="O1492" s="5" t="s">
        <v>1365</v>
      </c>
    </row>
    <row r="1493" hidden="1" outlineLevel="1" spans="1:15">
      <c r="A1493" s="6">
        <v>191</v>
      </c>
      <c r="B1493" s="6">
        <v>152</v>
      </c>
      <c r="C1493" s="5">
        <v>5</v>
      </c>
      <c r="D1493" s="6">
        <v>191275</v>
      </c>
      <c r="E1493" s="5">
        <v>5</v>
      </c>
      <c r="F1493" s="5" t="s">
        <v>1366</v>
      </c>
      <c r="G1493" s="10" t="s">
        <v>1360</v>
      </c>
      <c r="H1493" s="6">
        <v>89</v>
      </c>
      <c r="I1493" s="5">
        <v>100</v>
      </c>
      <c r="O1493" s="5" t="s">
        <v>1386</v>
      </c>
    </row>
    <row r="1494" hidden="1" outlineLevel="1" spans="1:15">
      <c r="A1494" s="6">
        <v>191</v>
      </c>
      <c r="B1494" s="6">
        <v>152</v>
      </c>
      <c r="C1494" s="5">
        <v>6</v>
      </c>
      <c r="D1494" s="6">
        <v>191275</v>
      </c>
      <c r="E1494" s="5">
        <v>6</v>
      </c>
      <c r="F1494" s="5" t="s">
        <v>1035</v>
      </c>
      <c r="G1494" s="10" t="s">
        <v>1360</v>
      </c>
      <c r="H1494" s="6">
        <v>89</v>
      </c>
      <c r="I1494" s="5">
        <v>200</v>
      </c>
      <c r="O1494" s="5" t="s">
        <v>1387</v>
      </c>
    </row>
    <row r="1495" hidden="1" outlineLevel="1" spans="1:15">
      <c r="A1495" s="6">
        <v>191</v>
      </c>
      <c r="B1495" s="6">
        <v>152</v>
      </c>
      <c r="C1495" s="5">
        <v>7</v>
      </c>
      <c r="D1495" s="6">
        <v>191275</v>
      </c>
      <c r="E1495" s="5">
        <v>7</v>
      </c>
      <c r="F1495" s="5" t="s">
        <v>1037</v>
      </c>
      <c r="G1495" s="10" t="s">
        <v>1360</v>
      </c>
      <c r="H1495" s="6">
        <v>89</v>
      </c>
      <c r="I1495" s="5">
        <v>500</v>
      </c>
      <c r="O1495" s="5" t="s">
        <v>1388</v>
      </c>
    </row>
    <row r="1496" hidden="1" outlineLevel="1" spans="1:15">
      <c r="A1496" s="6">
        <v>191</v>
      </c>
      <c r="B1496" s="6">
        <v>154</v>
      </c>
      <c r="C1496" s="5">
        <v>1</v>
      </c>
      <c r="D1496" s="6">
        <v>191276</v>
      </c>
      <c r="E1496" s="5">
        <v>1</v>
      </c>
      <c r="F1496" s="5" t="s">
        <v>1359</v>
      </c>
      <c r="G1496" s="10" t="s">
        <v>1360</v>
      </c>
      <c r="H1496" s="6">
        <v>89</v>
      </c>
      <c r="I1496" s="5">
        <v>5</v>
      </c>
      <c r="O1496" s="5" t="s">
        <v>1361</v>
      </c>
    </row>
    <row r="1497" hidden="1" outlineLevel="1" spans="1:15">
      <c r="A1497" s="6">
        <v>191</v>
      </c>
      <c r="B1497" s="6">
        <v>154</v>
      </c>
      <c r="C1497" s="5">
        <v>2</v>
      </c>
      <c r="D1497" s="6">
        <v>191276</v>
      </c>
      <c r="E1497" s="5">
        <v>2</v>
      </c>
      <c r="F1497" s="5" t="s">
        <v>1026</v>
      </c>
      <c r="G1497" s="10" t="s">
        <v>1360</v>
      </c>
      <c r="H1497" s="6">
        <v>89</v>
      </c>
      <c r="I1497" s="5">
        <v>10</v>
      </c>
      <c r="O1497" s="5" t="s">
        <v>1362</v>
      </c>
    </row>
    <row r="1498" hidden="1" outlineLevel="1" spans="1:15">
      <c r="A1498" s="6">
        <v>191</v>
      </c>
      <c r="B1498" s="6">
        <v>154</v>
      </c>
      <c r="C1498" s="5">
        <v>3</v>
      </c>
      <c r="D1498" s="6">
        <v>191276</v>
      </c>
      <c r="E1498" s="5">
        <v>3</v>
      </c>
      <c r="F1498" s="5" t="s">
        <v>1363</v>
      </c>
      <c r="G1498" s="10" t="s">
        <v>1360</v>
      </c>
      <c r="H1498" s="6">
        <v>89</v>
      </c>
      <c r="I1498" s="5">
        <v>20</v>
      </c>
      <c r="O1498" s="5" t="s">
        <v>1364</v>
      </c>
    </row>
    <row r="1499" hidden="1" outlineLevel="1" spans="1:15">
      <c r="A1499" s="6">
        <v>191</v>
      </c>
      <c r="B1499" s="6">
        <v>154</v>
      </c>
      <c r="C1499" s="5">
        <v>4</v>
      </c>
      <c r="D1499" s="6">
        <v>191276</v>
      </c>
      <c r="E1499" s="5">
        <v>4</v>
      </c>
      <c r="F1499" s="5" t="s">
        <v>1031</v>
      </c>
      <c r="G1499" s="10" t="s">
        <v>1360</v>
      </c>
      <c r="H1499" s="6">
        <v>89</v>
      </c>
      <c r="I1499" s="5">
        <v>50</v>
      </c>
      <c r="O1499" s="5" t="s">
        <v>1365</v>
      </c>
    </row>
    <row r="1500" hidden="1" outlineLevel="1" spans="1:15">
      <c r="A1500" s="6">
        <v>191</v>
      </c>
      <c r="B1500" s="6">
        <v>154</v>
      </c>
      <c r="C1500" s="5">
        <v>5</v>
      </c>
      <c r="D1500" s="6">
        <v>191276</v>
      </c>
      <c r="E1500" s="5">
        <v>5</v>
      </c>
      <c r="F1500" s="5" t="s">
        <v>1366</v>
      </c>
      <c r="G1500" s="10" t="s">
        <v>1360</v>
      </c>
      <c r="H1500" s="6">
        <v>89</v>
      </c>
      <c r="I1500" s="5">
        <v>100</v>
      </c>
      <c r="O1500" s="5" t="s">
        <v>1367</v>
      </c>
    </row>
    <row r="1501" hidden="1" outlineLevel="1" spans="1:15">
      <c r="A1501" s="6">
        <v>191</v>
      </c>
      <c r="B1501" s="6">
        <v>154</v>
      </c>
      <c r="C1501" s="5">
        <v>6</v>
      </c>
      <c r="D1501" s="6">
        <v>191276</v>
      </c>
      <c r="E1501" s="5">
        <v>6</v>
      </c>
      <c r="F1501" s="5" t="s">
        <v>1035</v>
      </c>
      <c r="G1501" s="10" t="s">
        <v>1360</v>
      </c>
      <c r="H1501" s="6">
        <v>89</v>
      </c>
      <c r="I1501" s="5">
        <v>200</v>
      </c>
      <c r="O1501" s="5" t="s">
        <v>1368</v>
      </c>
    </row>
    <row r="1502" hidden="1" outlineLevel="1" spans="1:15">
      <c r="A1502" s="6">
        <v>191</v>
      </c>
      <c r="B1502" s="6">
        <v>154</v>
      </c>
      <c r="C1502" s="5">
        <v>7</v>
      </c>
      <c r="D1502" s="6">
        <v>191276</v>
      </c>
      <c r="E1502" s="5">
        <v>7</v>
      </c>
      <c r="F1502" s="5" t="s">
        <v>1037</v>
      </c>
      <c r="G1502" s="10" t="s">
        <v>1360</v>
      </c>
      <c r="H1502" s="6">
        <v>89</v>
      </c>
      <c r="I1502" s="5">
        <v>500</v>
      </c>
      <c r="O1502" s="5" t="s">
        <v>1369</v>
      </c>
    </row>
    <row r="1503" hidden="1" outlineLevel="1" spans="1:15">
      <c r="A1503" s="6">
        <v>191</v>
      </c>
      <c r="B1503" s="6">
        <v>156</v>
      </c>
      <c r="C1503" s="5">
        <v>1</v>
      </c>
      <c r="D1503" s="6">
        <v>191277</v>
      </c>
      <c r="E1503" s="5">
        <v>1</v>
      </c>
      <c r="F1503" s="5" t="s">
        <v>1359</v>
      </c>
      <c r="G1503" s="10" t="s">
        <v>1360</v>
      </c>
      <c r="H1503" s="6">
        <v>89</v>
      </c>
      <c r="I1503" s="5">
        <v>5</v>
      </c>
      <c r="O1503" s="5" t="s">
        <v>1370</v>
      </c>
    </row>
    <row r="1504" hidden="1" outlineLevel="1" spans="1:15">
      <c r="A1504" s="6">
        <v>191</v>
      </c>
      <c r="B1504" s="6">
        <v>156</v>
      </c>
      <c r="C1504" s="5">
        <v>2</v>
      </c>
      <c r="D1504" s="6">
        <v>191277</v>
      </c>
      <c r="E1504" s="5">
        <v>2</v>
      </c>
      <c r="F1504" s="5" t="s">
        <v>1026</v>
      </c>
      <c r="G1504" s="10" t="s">
        <v>1360</v>
      </c>
      <c r="H1504" s="6">
        <v>89</v>
      </c>
      <c r="I1504" s="5">
        <v>10</v>
      </c>
      <c r="O1504" s="5" t="s">
        <v>1371</v>
      </c>
    </row>
    <row r="1505" hidden="1" outlineLevel="1" spans="1:15">
      <c r="A1505" s="6">
        <v>191</v>
      </c>
      <c r="B1505" s="6">
        <v>156</v>
      </c>
      <c r="C1505" s="5">
        <v>3</v>
      </c>
      <c r="D1505" s="6">
        <v>191277</v>
      </c>
      <c r="E1505" s="5">
        <v>3</v>
      </c>
      <c r="F1505" s="5" t="s">
        <v>1363</v>
      </c>
      <c r="G1505" s="10" t="s">
        <v>1360</v>
      </c>
      <c r="H1505" s="6">
        <v>89</v>
      </c>
      <c r="I1505" s="5">
        <v>20</v>
      </c>
      <c r="O1505" s="5" t="s">
        <v>1372</v>
      </c>
    </row>
    <row r="1506" hidden="1" outlineLevel="1" spans="1:15">
      <c r="A1506" s="6">
        <v>191</v>
      </c>
      <c r="B1506" s="6">
        <v>156</v>
      </c>
      <c r="C1506" s="5">
        <v>4</v>
      </c>
      <c r="D1506" s="6">
        <v>191277</v>
      </c>
      <c r="E1506" s="5">
        <v>4</v>
      </c>
      <c r="F1506" s="5" t="s">
        <v>1031</v>
      </c>
      <c r="G1506" s="10" t="s">
        <v>1360</v>
      </c>
      <c r="H1506" s="6">
        <v>89</v>
      </c>
      <c r="I1506" s="5">
        <v>50</v>
      </c>
      <c r="O1506" s="5" t="s">
        <v>1373</v>
      </c>
    </row>
    <row r="1507" hidden="1" outlineLevel="1" spans="1:15">
      <c r="A1507" s="6">
        <v>191</v>
      </c>
      <c r="B1507" s="6">
        <v>156</v>
      </c>
      <c r="C1507" s="5">
        <v>5</v>
      </c>
      <c r="D1507" s="6">
        <v>191277</v>
      </c>
      <c r="E1507" s="5">
        <v>5</v>
      </c>
      <c r="F1507" s="5" t="s">
        <v>1366</v>
      </c>
      <c r="G1507" s="10" t="s">
        <v>1360</v>
      </c>
      <c r="H1507" s="6">
        <v>89</v>
      </c>
      <c r="I1507" s="5">
        <v>100</v>
      </c>
      <c r="O1507" s="5" t="s">
        <v>1374</v>
      </c>
    </row>
    <row r="1508" hidden="1" outlineLevel="1" spans="1:15">
      <c r="A1508" s="6">
        <v>191</v>
      </c>
      <c r="B1508" s="6">
        <v>156</v>
      </c>
      <c r="C1508" s="5">
        <v>6</v>
      </c>
      <c r="D1508" s="6">
        <v>191277</v>
      </c>
      <c r="E1508" s="5">
        <v>6</v>
      </c>
      <c r="F1508" s="5" t="s">
        <v>1035</v>
      </c>
      <c r="G1508" s="10" t="s">
        <v>1360</v>
      </c>
      <c r="H1508" s="6">
        <v>89</v>
      </c>
      <c r="I1508" s="5">
        <v>200</v>
      </c>
      <c r="O1508" s="5" t="s">
        <v>1375</v>
      </c>
    </row>
    <row r="1509" hidden="1" outlineLevel="1" spans="1:15">
      <c r="A1509" s="6">
        <v>191</v>
      </c>
      <c r="B1509" s="6">
        <v>156</v>
      </c>
      <c r="C1509" s="5">
        <v>7</v>
      </c>
      <c r="D1509" s="6">
        <v>191277</v>
      </c>
      <c r="E1509" s="5">
        <v>7</v>
      </c>
      <c r="F1509" s="5" t="s">
        <v>1037</v>
      </c>
      <c r="G1509" s="10" t="s">
        <v>1360</v>
      </c>
      <c r="H1509" s="6">
        <v>89</v>
      </c>
      <c r="I1509" s="5">
        <v>500</v>
      </c>
      <c r="O1509" s="5" t="s">
        <v>1376</v>
      </c>
    </row>
    <row r="1510" hidden="1" outlineLevel="1" spans="1:15">
      <c r="A1510" s="6">
        <v>191</v>
      </c>
      <c r="B1510" s="6">
        <v>158</v>
      </c>
      <c r="C1510" s="5">
        <v>1</v>
      </c>
      <c r="D1510" s="6">
        <v>191278</v>
      </c>
      <c r="E1510" s="5">
        <v>1</v>
      </c>
      <c r="F1510" s="5" t="s">
        <v>1359</v>
      </c>
      <c r="G1510" s="10" t="s">
        <v>1360</v>
      </c>
      <c r="H1510" s="6">
        <v>89</v>
      </c>
      <c r="I1510" s="5">
        <v>5</v>
      </c>
      <c r="O1510" s="5" t="s">
        <v>1377</v>
      </c>
    </row>
    <row r="1511" hidden="1" outlineLevel="1" spans="1:15">
      <c r="A1511" s="6">
        <v>191</v>
      </c>
      <c r="B1511" s="6">
        <v>158</v>
      </c>
      <c r="C1511" s="5">
        <v>2</v>
      </c>
      <c r="D1511" s="6">
        <v>191278</v>
      </c>
      <c r="E1511" s="5">
        <v>2</v>
      </c>
      <c r="F1511" s="5" t="s">
        <v>1026</v>
      </c>
      <c r="G1511" s="10" t="s">
        <v>1360</v>
      </c>
      <c r="H1511" s="6">
        <v>89</v>
      </c>
      <c r="I1511" s="5">
        <v>10</v>
      </c>
      <c r="O1511" s="5" t="s">
        <v>1378</v>
      </c>
    </row>
    <row r="1512" hidden="1" outlineLevel="1" spans="1:15">
      <c r="A1512" s="6">
        <v>191</v>
      </c>
      <c r="B1512" s="6">
        <v>158</v>
      </c>
      <c r="C1512" s="5">
        <v>3</v>
      </c>
      <c r="D1512" s="6">
        <v>191278</v>
      </c>
      <c r="E1512" s="5">
        <v>3</v>
      </c>
      <c r="F1512" s="5" t="s">
        <v>1363</v>
      </c>
      <c r="G1512" s="10" t="s">
        <v>1360</v>
      </c>
      <c r="H1512" s="6">
        <v>89</v>
      </c>
      <c r="I1512" s="5">
        <v>20</v>
      </c>
      <c r="O1512" s="5" t="s">
        <v>1379</v>
      </c>
    </row>
    <row r="1513" hidden="1" outlineLevel="1" spans="1:15">
      <c r="A1513" s="6">
        <v>191</v>
      </c>
      <c r="B1513" s="6">
        <v>158</v>
      </c>
      <c r="C1513" s="5">
        <v>4</v>
      </c>
      <c r="D1513" s="6">
        <v>191278</v>
      </c>
      <c r="E1513" s="5">
        <v>4</v>
      </c>
      <c r="F1513" s="5" t="s">
        <v>1031</v>
      </c>
      <c r="G1513" s="10" t="s">
        <v>1360</v>
      </c>
      <c r="H1513" s="6">
        <v>89</v>
      </c>
      <c r="I1513" s="5">
        <v>50</v>
      </c>
      <c r="O1513" s="5" t="s">
        <v>1365</v>
      </c>
    </row>
    <row r="1514" hidden="1" outlineLevel="1" spans="1:15">
      <c r="A1514" s="6">
        <v>191</v>
      </c>
      <c r="B1514" s="6">
        <v>158</v>
      </c>
      <c r="C1514" s="5">
        <v>5</v>
      </c>
      <c r="D1514" s="6">
        <v>191278</v>
      </c>
      <c r="E1514" s="5">
        <v>5</v>
      </c>
      <c r="F1514" s="5" t="s">
        <v>1366</v>
      </c>
      <c r="G1514" s="10" t="s">
        <v>1360</v>
      </c>
      <c r="H1514" s="6">
        <v>89</v>
      </c>
      <c r="I1514" s="5">
        <v>100</v>
      </c>
      <c r="O1514" s="5" t="s">
        <v>1380</v>
      </c>
    </row>
    <row r="1515" hidden="1" outlineLevel="1" spans="1:15">
      <c r="A1515" s="6">
        <v>191</v>
      </c>
      <c r="B1515" s="6">
        <v>158</v>
      </c>
      <c r="C1515" s="5">
        <v>6</v>
      </c>
      <c r="D1515" s="6">
        <v>191278</v>
      </c>
      <c r="E1515" s="5">
        <v>6</v>
      </c>
      <c r="F1515" s="5" t="s">
        <v>1035</v>
      </c>
      <c r="G1515" s="10" t="s">
        <v>1360</v>
      </c>
      <c r="H1515" s="6">
        <v>89</v>
      </c>
      <c r="I1515" s="5">
        <v>200</v>
      </c>
      <c r="O1515" s="5" t="s">
        <v>1381</v>
      </c>
    </row>
    <row r="1516" hidden="1" outlineLevel="1" spans="1:15">
      <c r="A1516" s="6">
        <v>191</v>
      </c>
      <c r="B1516" s="6">
        <v>158</v>
      </c>
      <c r="C1516" s="5">
        <v>7</v>
      </c>
      <c r="D1516" s="6">
        <v>191278</v>
      </c>
      <c r="E1516" s="5">
        <v>7</v>
      </c>
      <c r="F1516" s="5" t="s">
        <v>1037</v>
      </c>
      <c r="G1516" s="10" t="s">
        <v>1360</v>
      </c>
      <c r="H1516" s="6">
        <v>89</v>
      </c>
      <c r="I1516" s="5">
        <v>500</v>
      </c>
      <c r="O1516" s="5" t="s">
        <v>1382</v>
      </c>
    </row>
    <row r="1517" collapsed="1" spans="1:15">
      <c r="A1517" s="6">
        <v>191</v>
      </c>
      <c r="B1517" s="6">
        <v>160</v>
      </c>
      <c r="C1517" s="5">
        <v>1</v>
      </c>
      <c r="D1517" s="6">
        <v>191279</v>
      </c>
      <c r="E1517" s="5">
        <v>1</v>
      </c>
      <c r="F1517" s="5" t="s">
        <v>1359</v>
      </c>
      <c r="G1517" s="10" t="s">
        <v>1360</v>
      </c>
      <c r="H1517" s="6">
        <v>89</v>
      </c>
      <c r="I1517" s="5">
        <v>5</v>
      </c>
      <c r="O1517" s="5" t="s">
        <v>1383</v>
      </c>
    </row>
    <row r="1518" spans="1:15">
      <c r="A1518" s="6">
        <v>191</v>
      </c>
      <c r="B1518" s="6">
        <v>160</v>
      </c>
      <c r="C1518" s="5">
        <v>2</v>
      </c>
      <c r="D1518" s="6">
        <v>191279</v>
      </c>
      <c r="E1518" s="5">
        <v>2</v>
      </c>
      <c r="F1518" s="5" t="s">
        <v>1026</v>
      </c>
      <c r="G1518" s="10" t="s">
        <v>1360</v>
      </c>
      <c r="H1518" s="6">
        <v>89</v>
      </c>
      <c r="I1518" s="5">
        <v>10</v>
      </c>
      <c r="O1518" s="5" t="s">
        <v>1384</v>
      </c>
    </row>
    <row r="1519" spans="1:15">
      <c r="A1519" s="6">
        <v>191</v>
      </c>
      <c r="B1519" s="6">
        <v>160</v>
      </c>
      <c r="C1519" s="5">
        <v>3</v>
      </c>
      <c r="D1519" s="6">
        <v>191279</v>
      </c>
      <c r="E1519" s="5">
        <v>3</v>
      </c>
      <c r="F1519" s="5" t="s">
        <v>1363</v>
      </c>
      <c r="G1519" s="10" t="s">
        <v>1360</v>
      </c>
      <c r="H1519" s="6">
        <v>89</v>
      </c>
      <c r="I1519" s="5">
        <v>20</v>
      </c>
      <c r="O1519" s="5" t="s">
        <v>1385</v>
      </c>
    </row>
    <row r="1520" spans="1:15">
      <c r="A1520" s="6">
        <v>191</v>
      </c>
      <c r="B1520" s="6">
        <v>160</v>
      </c>
      <c r="C1520" s="5">
        <v>4</v>
      </c>
      <c r="D1520" s="6">
        <v>191279</v>
      </c>
      <c r="E1520" s="5">
        <v>4</v>
      </c>
      <c r="F1520" s="5" t="s">
        <v>1031</v>
      </c>
      <c r="G1520" s="10" t="s">
        <v>1360</v>
      </c>
      <c r="H1520" s="6">
        <v>89</v>
      </c>
      <c r="I1520" s="5">
        <v>50</v>
      </c>
      <c r="O1520" s="5" t="s">
        <v>1365</v>
      </c>
    </row>
    <row r="1521" spans="1:15">
      <c r="A1521" s="6">
        <v>191</v>
      </c>
      <c r="B1521" s="6">
        <v>160</v>
      </c>
      <c r="C1521" s="5">
        <v>5</v>
      </c>
      <c r="D1521" s="6">
        <v>191279</v>
      </c>
      <c r="E1521" s="5">
        <v>5</v>
      </c>
      <c r="F1521" s="5" t="s">
        <v>1366</v>
      </c>
      <c r="G1521" s="10" t="s">
        <v>1360</v>
      </c>
      <c r="H1521" s="6">
        <v>89</v>
      </c>
      <c r="I1521" s="5">
        <v>100</v>
      </c>
      <c r="O1521" s="5" t="s">
        <v>1386</v>
      </c>
    </row>
    <row r="1522" spans="1:15">
      <c r="A1522" s="6">
        <v>191</v>
      </c>
      <c r="B1522" s="6">
        <v>160</v>
      </c>
      <c r="C1522" s="5">
        <v>6</v>
      </c>
      <c r="D1522" s="6">
        <v>191279</v>
      </c>
      <c r="E1522" s="5">
        <v>6</v>
      </c>
      <c r="F1522" s="5" t="s">
        <v>1035</v>
      </c>
      <c r="G1522" s="10" t="s">
        <v>1360</v>
      </c>
      <c r="H1522" s="6">
        <v>89</v>
      </c>
      <c r="I1522" s="5">
        <v>200</v>
      </c>
      <c r="O1522" s="5" t="s">
        <v>1387</v>
      </c>
    </row>
    <row r="1523" spans="1:15">
      <c r="A1523" s="6">
        <v>191</v>
      </c>
      <c r="B1523" s="6">
        <v>160</v>
      </c>
      <c r="C1523" s="5">
        <v>7</v>
      </c>
      <c r="D1523" s="6">
        <v>191279</v>
      </c>
      <c r="E1523" s="5">
        <v>7</v>
      </c>
      <c r="F1523" s="5" t="s">
        <v>1037</v>
      </c>
      <c r="G1523" s="10" t="s">
        <v>1360</v>
      </c>
      <c r="H1523" s="6">
        <v>89</v>
      </c>
      <c r="I1523" s="5">
        <v>500</v>
      </c>
      <c r="O1523" s="5" t="s">
        <v>1388</v>
      </c>
    </row>
  </sheetData>
  <conditionalFormatting sqref="D560">
    <cfRule type="duplicateValues" dxfId="0" priority="19"/>
    <cfRule type="duplicateValues" dxfId="0" priority="20"/>
    <cfRule type="duplicateValues" dxfId="0" priority="18"/>
    <cfRule type="duplicateValues" dxfId="0" priority="17"/>
    <cfRule type="duplicateValues" dxfId="0" priority="16"/>
  </conditionalFormatting>
  <conditionalFormatting sqref="D561">
    <cfRule type="duplicateValues" dxfId="0" priority="14"/>
    <cfRule type="duplicateValues" dxfId="0" priority="15"/>
    <cfRule type="duplicateValues" dxfId="0" priority="13"/>
    <cfRule type="duplicateValues" dxfId="0" priority="12"/>
    <cfRule type="duplicateValues" dxfId="0" priority="11"/>
  </conditionalFormatting>
  <conditionalFormatting sqref="D562">
    <cfRule type="duplicateValues" dxfId="0" priority="9"/>
    <cfRule type="duplicateValues" dxfId="0" priority="10"/>
    <cfRule type="duplicateValues" dxfId="0" priority="8"/>
    <cfRule type="duplicateValues" dxfId="0" priority="7"/>
    <cfRule type="duplicateValues" dxfId="0" priority="6"/>
  </conditionalFormatting>
  <conditionalFormatting sqref="D563">
    <cfRule type="duplicateValues" dxfId="0" priority="4"/>
    <cfRule type="duplicateValues" dxfId="0" priority="5"/>
    <cfRule type="duplicateValues" dxfId="0" priority="3"/>
    <cfRule type="duplicateValues" dxfId="0" priority="2"/>
    <cfRule type="duplicateValues" dxfId="0" priority="1"/>
  </conditionalFormatting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cp:lastPrinted>2019-04-17T06:54:00Z</cp:lastPrinted>
  <dcterms:modified xsi:type="dcterms:W3CDTF">2021-07-13T11:15:26Z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