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xyh\Desktop\"/>
    </mc:Choice>
  </mc:AlternateContent>
  <xr:revisionPtr revIDLastSave="0" documentId="13_ncr:1_{74461EBE-30E9-49DB-91C5-002AE6F7FC7C}" xr6:coauthVersionLast="45" xr6:coauthVersionMax="45" xr10:uidLastSave="{00000000-0000-0000-0000-000000000000}"/>
  <bookViews>
    <workbookView xWindow="-103" yWindow="-103" windowWidth="33120" windowHeight="182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<sst xmlns="http://schemas.openxmlformats.org/spreadsheetml/2006/main" count="5" uniqueCount="5">
  <si>
    <t>国家二等奖</t>
  </si>
  <si>
    <t>国家一等奖</t>
  </si>
  <si>
    <t>其他</t>
  </si>
  <si>
    <t>年份</t>
  </si>
  <si>
    <t>队伍总数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</si>
</sst>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2019</a:t>
            </a:r>
            <a:r>
              <a:rPr lang="zh-CN" sz="1800" b="1" i="0" baseline="0">
                <a:effectLst/>
              </a:rPr>
              <a:t>年国奖获奖比例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59-4CBD-A146-AF53ACA20C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59-4CBD-A146-AF53ACA20C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9-4CBD-A146-AF53ACA20CC9}"/>
              </c:ext>
            </c:extLst>
          </c:dPt>
          <c:dLbls>
            <c:dLbl>
              <c:idx val="0"/>
              <c:layout>
                <c:manualLayout>
                  <c:x val="-0.12434973753280845"/>
                  <c:y val="-7.140825275116701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59-4CBD-A146-AF53ACA20CC9}"/>
                </c:ext>
              </c:extLst>
            </c:dLbl>
            <c:dLbl>
              <c:idx val="1"/>
              <c:layout>
                <c:manualLayout>
                  <c:x val="7.9261592300962386E-2"/>
                  <c:y val="1.192761278971047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59-4CBD-A146-AF53ACA20CC9}"/>
                </c:ext>
              </c:extLst>
            </c:dLbl>
            <c:dLbl>
              <c:idx val="2"/>
              <c:layout>
                <c:manualLayout>
                  <c:x val="0.10771369203849519"/>
                  <c:y val="-1.17903244288712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9-4CBD-A146-AF53ACA20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国家一等奖</c:v>
                </c:pt>
                <c:pt idx="1">
                  <c:v>国家二等奖</c:v>
                </c:pt>
                <c:pt idx="2">
                  <c:v>其他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295</c:v>
                </c:pt>
                <c:pt idx="1">
                  <c:v>1199</c:v>
                </c:pt>
                <c:pt idx="2">
                  <c:v>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9-4CBD-A146-AF53ACA20C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</a:t>
            </a:r>
            <a:r>
              <a:rPr lang="en-US" altLang="zh-CN" sz="1800" b="1" i="0" baseline="0">
                <a:effectLst/>
              </a:rPr>
              <a:t>8</a:t>
            </a:r>
            <a:r>
              <a:rPr lang="zh-CN" sz="1800" b="1" i="0" baseline="0">
                <a:effectLst/>
              </a:rPr>
              <a:t>年国奖获奖比例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4E-4EB5-876D-EDD8AEBE1E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E-4EB5-876D-EDD8AEBE1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9.7222222222222224E-2"/>
                  <c:y val="9.259259259259237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4E-4EB5-876D-EDD8AEBE1E31}"/>
                </c:ext>
              </c:extLst>
            </c:dLbl>
            <c:dLbl>
              <c:idx val="1"/>
              <c:layout>
                <c:manualLayout>
                  <c:x val="8.0555555555555561E-2"/>
                  <c:y val="9.259259259259217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4E-4EB5-876D-EDD8AEBE1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Sheet1!$B$3:$D$3</c:f>
              <c:numCache>
                <c:formatCode>General</c:formatCode>
                <c:ptCount val="3"/>
                <c:pt idx="0">
                  <c:v>291</c:v>
                </c:pt>
                <c:pt idx="1">
                  <c:v>1193</c:v>
                </c:pt>
                <c:pt idx="2">
                  <c:v>37089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E-4EB5-876D-EDD8AEBE1E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</a:t>
            </a:r>
            <a:r>
              <a:rPr lang="en-US" altLang="zh-CN" sz="1800" b="1" i="0" baseline="0">
                <a:effectLst/>
              </a:rPr>
              <a:t>7</a:t>
            </a:r>
            <a:r>
              <a:rPr lang="zh-CN" sz="1800" b="1" i="0" baseline="0">
                <a:effectLst/>
              </a:rPr>
              <a:t>年国奖获奖比例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95-416E-B65C-A686860AEF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95-416E-B65C-A686860AEF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3040682414698169E-2"/>
                  <c:y val="-3.866652085156022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95-416E-B65C-A686860AEF66}"/>
                </c:ext>
              </c:extLst>
            </c:dLbl>
            <c:dLbl>
              <c:idx val="1"/>
              <c:layout>
                <c:manualLayout>
                  <c:x val="7.8586286089238844E-2"/>
                  <c:y val="-3.40223097112863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95-416E-B65C-A686860AE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292</c:v>
                </c:pt>
                <c:pt idx="1">
                  <c:v>1111</c:v>
                </c:pt>
                <c:pt idx="2">
                  <c:v>31659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5-416E-B65C-A686860AEF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438358</xdr:colOff>
      <xdr:row>0</xdr:row>
      <xdr:rowOff>51080</xdr:rowOff>
    </xdr:from>
    <xdr:to>
      <xdr:col>10</xdr:col>
      <xdr:colOff>514977</xdr:colOff>
      <xdr:row>9</xdr:row>
      <xdr:rowOff>37681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B46443-B344-4ECC-8A81-38216D4A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435428</xdr:colOff>
      <xdr:row>9</xdr:row>
      <xdr:rowOff>154494</xdr:rowOff>
    </xdr:from>
    <xdr:to>
      <xdr:col>10</xdr:col>
      <xdr:colOff>527538</xdr:colOff>
      <xdr:row>19</xdr:row>
      <xdr:rowOff>100483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69D9E6-E56D-4E55-96A2-D9B24A8F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414496</xdr:colOff>
      <xdr:row>19</xdr:row>
      <xdr:rowOff>171240</xdr:rowOff>
    </xdr:from>
    <xdr:to>
      <xdr:col>10</xdr:col>
      <xdr:colOff>531726</xdr:colOff>
      <xdr:row>30</xdr:row>
      <xdr:rowOff>113045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F4FDAA-267C-4E95-9DDC-FC4FF36F4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30" zoomScaleNormal="130" workbookViewId="0">
      <selection activeCell="M10" sqref="M10"/>
    </sheetView>
  </sheetViews>
  <sheetFormatPr defaultRowHeight="14.6" x14ac:dyDescent="0.4"/>
  <cols>
    <col min="2" max="2" width="11.3828125" customWidth="1"/>
    <col min="3" max="3" width="14.921875" customWidth="1"/>
    <col min="4" max="4" width="11.61328125" customWidth="1"/>
  </cols>
  <sheetData>
    <row r="1" spans="1:5" x14ac:dyDescent="0.4">
      <c r="A1" s="1" t="s">
        <v>3</v>
      </c>
      <c r="B1" s="1" t="s">
        <v>1</v>
      </c>
      <c r="C1" s="1" t="s">
        <v>0</v>
      </c>
      <c r="D1" s="1" t="s">
        <v>2</v>
      </c>
      <c r="E1" s="1" t="s">
        <v>4</v>
      </c>
    </row>
    <row r="2" spans="1:5" x14ac:dyDescent="0.4">
      <c r="A2" s="1">
        <v>2019</v>
      </c>
      <c r="B2" s="1">
        <v>295</v>
      </c>
      <c r="C2" s="1">
        <v>1199</v>
      </c>
      <c r="D2" s="1">
        <f>39293-1199-295</f>
        <v>37799</v>
      </c>
      <c r="E2" s="1">
        <v>39293</v>
      </c>
    </row>
    <row r="3" spans="1:5" x14ac:dyDescent="0.4">
      <c r="A3" s="1">
        <v>2018</v>
      </c>
      <c r="B3" s="1">
        <v>291</v>
      </c>
      <c r="C3" s="1">
        <v>1193</v>
      </c>
      <c r="D3" s="1">
        <f>38573-1193-291</f>
        <v>37089</v>
      </c>
      <c r="E3" s="1">
        <v>38573</v>
      </c>
    </row>
    <row r="4" spans="1:5" x14ac:dyDescent="0.4">
      <c r="A4" s="1">
        <v>2017</v>
      </c>
      <c r="B4" s="1">
        <v>292</v>
      </c>
      <c r="C4" s="1">
        <v>1111</v>
      </c>
      <c r="D4" s="1">
        <f>33062-1111-292</f>
        <v>31659</v>
      </c>
      <c r="E4" s="1">
        <v>33062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yh</dc:creator>
  <cp:lastModifiedBy>肖远航</cp:lastModifiedBy>
  <dcterms:created xsi:type="dcterms:W3CDTF">2015-06-05T18:17:20Z</dcterms:created>
  <dcterms:modified xsi:type="dcterms:W3CDTF">2020-04-30T11:42:57Z</dcterms:modified>
</cp:coreProperties>
</file>