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275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I21" i="1"/>
  <c r="H21" i="1"/>
  <c r="G21" i="1"/>
  <c r="F21" i="1"/>
  <c r="E21" i="1"/>
  <c r="D21" i="1" l="1"/>
  <c r="C21" i="1"/>
</calcChain>
</file>

<file path=xl/sharedStrings.xml><?xml version="1.0" encoding="utf-8"?>
<sst xmlns="http://schemas.openxmlformats.org/spreadsheetml/2006/main" count="37" uniqueCount="31">
  <si>
    <t>Cb</t>
    <phoneticPr fontId="1" type="noConversion"/>
  </si>
  <si>
    <t>Cr</t>
    <phoneticPr fontId="1" type="noConversion"/>
  </si>
  <si>
    <t>Class A1</t>
  </si>
  <si>
    <t>Tango2</t>
  </si>
  <si>
    <t>FoodMarket4</t>
  </si>
  <si>
    <t>Campfire</t>
  </si>
  <si>
    <t>Class A2</t>
  </si>
  <si>
    <t>CatRobot1</t>
  </si>
  <si>
    <t>DaylightRoad2</t>
  </si>
  <si>
    <t>ParkRunning3</t>
  </si>
  <si>
    <t>Class B</t>
  </si>
  <si>
    <t>MarketPlace</t>
  </si>
  <si>
    <t>RitualDance</t>
  </si>
  <si>
    <t>Cactus</t>
  </si>
  <si>
    <t>BasketballDrive</t>
  </si>
  <si>
    <t>BQTerrace</t>
  </si>
  <si>
    <t>Class C</t>
  </si>
  <si>
    <t>BasketballDrill</t>
  </si>
  <si>
    <t>BQMall</t>
  </si>
  <si>
    <t>PartyScene</t>
  </si>
  <si>
    <t>RaceHorses</t>
  </si>
  <si>
    <t>ClassE</t>
  </si>
  <si>
    <t>FourPeople</t>
  </si>
  <si>
    <t>Johnny</t>
  </si>
  <si>
    <t>KristenAndSara</t>
  </si>
  <si>
    <t>Sequence</t>
    <phoneticPr fontId="1" type="noConversion"/>
  </si>
  <si>
    <t>AVERAGE</t>
    <phoneticPr fontId="1" type="noConversion"/>
  </si>
  <si>
    <t>QP22</t>
    <phoneticPr fontId="1" type="noConversion"/>
  </si>
  <si>
    <t>QP32</t>
    <phoneticPr fontId="1" type="noConversion"/>
  </si>
  <si>
    <t>QP42</t>
    <phoneticPr fontId="1" type="noConversion"/>
  </si>
  <si>
    <t>QP52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</si>
</sst>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0" borderId="1" xfId="0" applyFont="1" applyFill="1" applyBorder="1"/>
    <xf numFmtId="0" fontId="3" fillId="0" borderId="1" xfId="0" applyFont="1" applyBorder="1"/>
    <xf numFmtId="0" fontId="3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145" zoomScaleNormal="145" workbookViewId="0">
      <selection activeCell="I9" sqref="I9"/>
    </sheetView>
  </sheetViews>
  <sheetFormatPr defaultRowHeight="14.25" x14ac:dyDescent="0.2"/>
  <cols>
    <col min="2" max="2" width="11.125" customWidth="1"/>
  </cols>
  <sheetData>
    <row r="1" spans="1:10" ht="15.75" thickTop="1" thickBot="1" x14ac:dyDescent="0.25">
      <c r="A1" s="9" t="s">
        <v>25</v>
      </c>
      <c r="B1" s="13"/>
      <c r="C1" s="11" t="s">
        <v>27</v>
      </c>
      <c r="D1" s="12"/>
      <c r="E1" s="11" t="s">
        <v>28</v>
      </c>
      <c r="F1" s="12"/>
      <c r="G1" s="11" t="s">
        <v>29</v>
      </c>
      <c r="H1" s="12"/>
      <c r="I1" s="11" t="s">
        <v>30</v>
      </c>
      <c r="J1" s="12"/>
    </row>
    <row r="2" spans="1:10" ht="15.75" thickTop="1" thickBot="1" x14ac:dyDescent="0.25">
      <c r="A2" s="13"/>
      <c r="B2" s="13"/>
      <c r="C2" s="2" t="s">
        <v>0</v>
      </c>
      <c r="D2" s="2" t="s">
        <v>1</v>
      </c>
      <c r="E2" s="2" t="s">
        <v>0</v>
      </c>
      <c r="F2" s="2" t="s">
        <v>1</v>
      </c>
      <c r="G2" s="2" t="s">
        <v>0</v>
      </c>
      <c r="H2" s="2" t="s">
        <v>1</v>
      </c>
      <c r="I2" s="2" t="s">
        <v>0</v>
      </c>
      <c r="J2" s="2" t="s">
        <v>1</v>
      </c>
    </row>
    <row r="3" spans="1:10" ht="16.5" thickTop="1" thickBot="1" x14ac:dyDescent="0.3">
      <c r="A3" s="6" t="s">
        <v>2</v>
      </c>
      <c r="B3" s="3" t="s">
        <v>3</v>
      </c>
      <c r="C3" s="4">
        <v>43.33</v>
      </c>
      <c r="D3" s="4">
        <v>38.92</v>
      </c>
      <c r="E3" s="4">
        <v>43.2</v>
      </c>
      <c r="F3" s="4">
        <v>38.75</v>
      </c>
      <c r="G3" s="4">
        <v>42.64</v>
      </c>
      <c r="H3" s="4">
        <v>38.42</v>
      </c>
      <c r="I3" s="4">
        <v>39.97</v>
      </c>
      <c r="J3" s="4">
        <v>36.49</v>
      </c>
    </row>
    <row r="4" spans="1:10" ht="16.5" thickTop="1" thickBot="1" x14ac:dyDescent="0.3">
      <c r="A4" s="7"/>
      <c r="B4" s="3" t="s">
        <v>4</v>
      </c>
      <c r="C4" s="4">
        <v>39.71</v>
      </c>
      <c r="D4" s="4">
        <v>39.82</v>
      </c>
      <c r="E4" s="4">
        <v>39.619999999999997</v>
      </c>
      <c r="F4" s="4">
        <v>39.729999999999997</v>
      </c>
      <c r="G4" s="4">
        <v>39.4</v>
      </c>
      <c r="H4" s="4">
        <v>39.42</v>
      </c>
      <c r="I4" s="4">
        <v>38.11</v>
      </c>
      <c r="J4" s="4">
        <v>37.21</v>
      </c>
    </row>
    <row r="5" spans="1:10" ht="16.5" thickTop="1" thickBot="1" x14ac:dyDescent="0.3">
      <c r="A5" s="8"/>
      <c r="B5" s="3" t="s">
        <v>5</v>
      </c>
      <c r="C5" s="4">
        <v>38.880000000000003</v>
      </c>
      <c r="D5" s="4">
        <v>35.51</v>
      </c>
      <c r="E5" s="4">
        <v>38.590000000000003</v>
      </c>
      <c r="F5" s="4">
        <v>35.61</v>
      </c>
      <c r="G5" s="4">
        <v>37.18</v>
      </c>
      <c r="H5" s="4">
        <v>34.950000000000003</v>
      </c>
      <c r="I5" s="4">
        <v>36.340000000000003</v>
      </c>
      <c r="J5" s="4">
        <v>33.5</v>
      </c>
    </row>
    <row r="6" spans="1:10" ht="16.5" thickTop="1" thickBot="1" x14ac:dyDescent="0.3">
      <c r="A6" s="6" t="s">
        <v>6</v>
      </c>
      <c r="B6" s="3" t="s">
        <v>7</v>
      </c>
      <c r="C6" s="4">
        <v>34.11</v>
      </c>
      <c r="D6" s="4">
        <v>32.89</v>
      </c>
      <c r="E6" s="4">
        <v>34.090000000000003</v>
      </c>
      <c r="F6" s="4">
        <v>32.85</v>
      </c>
      <c r="G6" s="4">
        <v>34</v>
      </c>
      <c r="H6" s="4">
        <v>32.78</v>
      </c>
      <c r="I6" s="4">
        <v>33.22</v>
      </c>
      <c r="J6" s="4">
        <v>31.87</v>
      </c>
    </row>
    <row r="7" spans="1:10" ht="16.5" thickTop="1" thickBot="1" x14ac:dyDescent="0.3">
      <c r="A7" s="7"/>
      <c r="B7" s="3" t="s">
        <v>8</v>
      </c>
      <c r="C7" s="4">
        <v>40.43</v>
      </c>
      <c r="D7" s="4">
        <v>37.99</v>
      </c>
      <c r="E7" s="4">
        <v>40.29</v>
      </c>
      <c r="F7" s="4">
        <v>37.96</v>
      </c>
      <c r="G7" s="4">
        <v>40.14</v>
      </c>
      <c r="H7" s="4">
        <v>37.71</v>
      </c>
      <c r="I7" s="4">
        <v>39.19</v>
      </c>
      <c r="J7" s="4">
        <v>36.1</v>
      </c>
    </row>
    <row r="8" spans="1:10" ht="16.5" thickTop="1" thickBot="1" x14ac:dyDescent="0.3">
      <c r="A8" s="8"/>
      <c r="B8" s="3" t="s">
        <v>9</v>
      </c>
      <c r="C8" s="4">
        <v>30.3</v>
      </c>
      <c r="D8" s="5">
        <v>33.01</v>
      </c>
      <c r="E8" s="4">
        <v>30.28</v>
      </c>
      <c r="F8" s="4">
        <v>32.979999999999997</v>
      </c>
      <c r="G8" s="4">
        <v>30.24</v>
      </c>
      <c r="H8" s="4">
        <v>32.94</v>
      </c>
      <c r="I8" s="4">
        <v>29.64</v>
      </c>
      <c r="J8" s="4">
        <v>32.479999999999997</v>
      </c>
    </row>
    <row r="9" spans="1:10" ht="16.5" thickTop="1" thickBot="1" x14ac:dyDescent="0.3">
      <c r="A9" s="6" t="s">
        <v>10</v>
      </c>
      <c r="B9" s="3" t="s">
        <v>11</v>
      </c>
      <c r="C9" s="4">
        <v>37.409999999999997</v>
      </c>
      <c r="D9" s="4">
        <v>37.81</v>
      </c>
      <c r="E9" s="4">
        <v>37.369999999999997</v>
      </c>
      <c r="F9" s="4">
        <v>37.75</v>
      </c>
      <c r="G9" s="4">
        <v>37.39</v>
      </c>
      <c r="H9" s="4">
        <v>37.46</v>
      </c>
      <c r="I9" s="4">
        <v>37.020000000000003</v>
      </c>
      <c r="J9" s="4">
        <v>36.6</v>
      </c>
    </row>
    <row r="10" spans="1:10" ht="16.5" thickTop="1" thickBot="1" x14ac:dyDescent="0.3">
      <c r="A10" s="7"/>
      <c r="B10" s="3" t="s">
        <v>12</v>
      </c>
      <c r="C10" s="4">
        <v>40.97</v>
      </c>
      <c r="D10" s="4">
        <v>39.840000000000003</v>
      </c>
      <c r="E10" s="4">
        <v>41.37</v>
      </c>
      <c r="F10" s="4">
        <v>39.78</v>
      </c>
      <c r="G10" s="4">
        <v>40.96</v>
      </c>
      <c r="H10" s="4">
        <v>39.340000000000003</v>
      </c>
      <c r="I10" s="4">
        <v>40.58</v>
      </c>
      <c r="J10" s="4">
        <v>36.97</v>
      </c>
    </row>
    <row r="11" spans="1:10" ht="16.5" thickTop="1" thickBot="1" x14ac:dyDescent="0.3">
      <c r="A11" s="7"/>
      <c r="B11" s="3" t="s">
        <v>13</v>
      </c>
      <c r="C11" s="4">
        <v>32.14</v>
      </c>
      <c r="D11" s="4">
        <v>30.44</v>
      </c>
      <c r="E11" s="4">
        <v>32.14</v>
      </c>
      <c r="F11" s="4">
        <v>30.45</v>
      </c>
      <c r="G11" s="4">
        <v>32.14</v>
      </c>
      <c r="H11" s="4">
        <v>30.44</v>
      </c>
      <c r="I11" s="4">
        <v>31.71</v>
      </c>
      <c r="J11" s="4">
        <v>30.07</v>
      </c>
    </row>
    <row r="12" spans="1:10" ht="16.5" thickTop="1" thickBot="1" x14ac:dyDescent="0.3">
      <c r="A12" s="7"/>
      <c r="B12" s="3" t="s">
        <v>14</v>
      </c>
      <c r="C12" s="4">
        <v>36.090000000000003</v>
      </c>
      <c r="D12" s="4">
        <v>34.74</v>
      </c>
      <c r="E12" s="4">
        <v>36.04</v>
      </c>
      <c r="F12" s="4">
        <v>34.770000000000003</v>
      </c>
      <c r="G12" s="4">
        <v>35.9</v>
      </c>
      <c r="H12" s="4">
        <v>34.68</v>
      </c>
      <c r="I12" s="4">
        <v>34.65</v>
      </c>
      <c r="J12" s="4">
        <v>33.71</v>
      </c>
    </row>
    <row r="13" spans="1:10" ht="16.5" thickTop="1" thickBot="1" x14ac:dyDescent="0.3">
      <c r="A13" s="8"/>
      <c r="B13" s="3" t="s">
        <v>15</v>
      </c>
      <c r="C13" s="4">
        <v>35.81</v>
      </c>
      <c r="D13" s="4">
        <v>37.82</v>
      </c>
      <c r="E13" s="4">
        <v>35.78</v>
      </c>
      <c r="F13" s="4">
        <v>37.78</v>
      </c>
      <c r="G13" s="4">
        <v>35.69</v>
      </c>
      <c r="H13" s="4">
        <v>37.4</v>
      </c>
      <c r="I13" s="4">
        <v>35.270000000000003</v>
      </c>
      <c r="J13" s="4">
        <v>37.340000000000003</v>
      </c>
    </row>
    <row r="14" spans="1:10" ht="16.5" thickTop="1" thickBot="1" x14ac:dyDescent="0.3">
      <c r="A14" s="6" t="s">
        <v>16</v>
      </c>
      <c r="B14" s="3" t="s">
        <v>17</v>
      </c>
      <c r="C14" s="4">
        <v>29.41</v>
      </c>
      <c r="D14" s="4">
        <v>31.87</v>
      </c>
      <c r="E14" s="4">
        <v>29.35</v>
      </c>
      <c r="F14" s="4">
        <v>31.79</v>
      </c>
      <c r="G14" s="4">
        <v>29.41</v>
      </c>
      <c r="H14" s="4">
        <v>31.96</v>
      </c>
      <c r="I14" s="4">
        <v>29.29</v>
      </c>
      <c r="J14" s="4">
        <v>31.57</v>
      </c>
    </row>
    <row r="15" spans="1:10" ht="16.5" thickTop="1" thickBot="1" x14ac:dyDescent="0.3">
      <c r="A15" s="7"/>
      <c r="B15" s="3" t="s">
        <v>18</v>
      </c>
      <c r="C15" s="4">
        <v>30.84</v>
      </c>
      <c r="D15" s="4">
        <v>30.34</v>
      </c>
      <c r="E15" s="4">
        <v>30.81</v>
      </c>
      <c r="F15" s="4">
        <v>30.31</v>
      </c>
      <c r="G15" s="4">
        <v>30.76</v>
      </c>
      <c r="H15" s="4">
        <v>30.31</v>
      </c>
      <c r="I15" s="4">
        <v>30.81</v>
      </c>
      <c r="J15" s="4">
        <v>30.46</v>
      </c>
    </row>
    <row r="16" spans="1:10" ht="16.5" thickTop="1" thickBot="1" x14ac:dyDescent="0.3">
      <c r="A16" s="7"/>
      <c r="B16" s="3" t="s">
        <v>19</v>
      </c>
      <c r="C16" s="4">
        <v>27.95</v>
      </c>
      <c r="D16" s="4">
        <v>27.28</v>
      </c>
      <c r="E16" s="4">
        <v>27.98</v>
      </c>
      <c r="F16" s="4">
        <v>27.35</v>
      </c>
      <c r="G16" s="4">
        <v>27.93</v>
      </c>
      <c r="H16" s="4">
        <v>27.35</v>
      </c>
      <c r="I16" s="4">
        <v>27.79</v>
      </c>
      <c r="J16" s="4">
        <v>27.29</v>
      </c>
    </row>
    <row r="17" spans="1:10" ht="16.5" thickTop="1" thickBot="1" x14ac:dyDescent="0.3">
      <c r="A17" s="8"/>
      <c r="B17" s="3" t="s">
        <v>20</v>
      </c>
      <c r="C17" s="4">
        <v>25.31</v>
      </c>
      <c r="D17" s="4">
        <v>26.3</v>
      </c>
      <c r="E17" s="4">
        <v>25.29</v>
      </c>
      <c r="F17" s="4">
        <v>26.25</v>
      </c>
      <c r="G17" s="4">
        <v>25.24</v>
      </c>
      <c r="H17" s="4">
        <v>26.2</v>
      </c>
      <c r="I17" s="4">
        <v>24.72</v>
      </c>
      <c r="J17" s="4">
        <v>25.48</v>
      </c>
    </row>
    <row r="18" spans="1:10" ht="16.5" thickTop="1" thickBot="1" x14ac:dyDescent="0.3">
      <c r="A18" s="6" t="s">
        <v>21</v>
      </c>
      <c r="B18" s="3" t="s">
        <v>22</v>
      </c>
      <c r="C18" s="4">
        <v>34.83</v>
      </c>
      <c r="D18" s="4">
        <v>34.85</v>
      </c>
      <c r="E18" s="4">
        <v>34.74</v>
      </c>
      <c r="F18" s="4">
        <v>34.9</v>
      </c>
      <c r="G18" s="4">
        <v>34.65</v>
      </c>
      <c r="H18" s="4">
        <v>34.65</v>
      </c>
      <c r="I18" s="4">
        <v>34.729999999999997</v>
      </c>
      <c r="J18" s="4">
        <v>34.090000000000003</v>
      </c>
    </row>
    <row r="19" spans="1:10" ht="16.5" thickTop="1" thickBot="1" x14ac:dyDescent="0.3">
      <c r="A19" s="7"/>
      <c r="B19" s="3" t="s">
        <v>23</v>
      </c>
      <c r="C19" s="4">
        <v>34.31</v>
      </c>
      <c r="D19" s="4">
        <v>35.22</v>
      </c>
      <c r="E19" s="4">
        <v>34.26</v>
      </c>
      <c r="F19" s="4">
        <v>35.020000000000003</v>
      </c>
      <c r="G19" s="4">
        <v>33.979999999999997</v>
      </c>
      <c r="H19" s="4">
        <v>34.61</v>
      </c>
      <c r="I19" s="4">
        <v>33.22</v>
      </c>
      <c r="J19" s="4">
        <v>34.39</v>
      </c>
    </row>
    <row r="20" spans="1:10" ht="16.5" thickTop="1" thickBot="1" x14ac:dyDescent="0.3">
      <c r="A20" s="8"/>
      <c r="B20" s="3" t="s">
        <v>24</v>
      </c>
      <c r="C20" s="4">
        <v>32.51</v>
      </c>
      <c r="D20" s="4">
        <v>34.29</v>
      </c>
      <c r="E20" s="4">
        <v>32.51</v>
      </c>
      <c r="F20" s="4">
        <v>34.25</v>
      </c>
      <c r="G20" s="4">
        <v>32.17</v>
      </c>
      <c r="H20" s="4">
        <v>33.840000000000003</v>
      </c>
      <c r="I20" s="4">
        <v>31.45</v>
      </c>
      <c r="J20" s="4">
        <v>32.770000000000003</v>
      </c>
    </row>
    <row r="21" spans="1:10" ht="15.75" thickTop="1" thickBot="1" x14ac:dyDescent="0.25">
      <c r="A21" s="9" t="s">
        <v>26</v>
      </c>
      <c r="B21" s="10"/>
      <c r="C21" s="1">
        <f>AVERAGE(C3:C20)</f>
        <v>34.685555555555553</v>
      </c>
      <c r="D21" s="1">
        <f>AVERAGE(D3:D20)</f>
        <v>34.385555555555555</v>
      </c>
      <c r="E21" s="1">
        <f>AVERAGE(E3:E20)</f>
        <v>34.650555555555556</v>
      </c>
      <c r="F21" s="1">
        <f>AVERAGE(F3:F20)</f>
        <v>34.348888888888887</v>
      </c>
      <c r="G21" s="1">
        <f>AVERAGE(G3:G20)</f>
        <v>34.434444444444438</v>
      </c>
      <c r="H21" s="1">
        <f>AVERAGE(H3:H20)</f>
        <v>34.13666666666667</v>
      </c>
      <c r="I21" s="1">
        <f>AVERAGE(I3:I20)</f>
        <v>33.76166666666667</v>
      </c>
      <c r="J21" s="1">
        <f>AVERAGE(J3:J20)</f>
        <v>33.243888888888883</v>
      </c>
    </row>
    <row r="22" spans="1:10" ht="15" thickTop="1" x14ac:dyDescent="0.2"/>
  </sheetData>
  <mergeCells count="11">
    <mergeCell ref="A14:A17"/>
    <mergeCell ref="A18:A20"/>
    <mergeCell ref="A21:B21"/>
    <mergeCell ref="G1:H1"/>
    <mergeCell ref="I1:J1"/>
    <mergeCell ref="A1:B2"/>
    <mergeCell ref="C1:D1"/>
    <mergeCell ref="E1:F1"/>
    <mergeCell ref="A3:A5"/>
    <mergeCell ref="A6:A8"/>
    <mergeCell ref="A9:A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2021-07-10T08:11:44Z</dcterms:modified>
</cp:coreProperties>
</file>