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utton-my.sharepoint.com/personal/matt_aitkenhead_hutton_ac_uk/Documents/~ Migrated Home Drive/Publications/1 - Work in progress/ZulinZhang2022/Data/"/>
    </mc:Choice>
  </mc:AlternateContent>
  <xr:revisionPtr revIDLastSave="65" documentId="8_{85300EC1-F8C8-4F98-8337-994A65429DCC}" xr6:coauthVersionLast="47" xr6:coauthVersionMax="47" xr10:uidLastSave="{5286377A-F6A1-432F-B415-C2E2CF044C23}"/>
  <bookViews>
    <workbookView xWindow="-120" yWindow="-120" windowWidth="19440" windowHeight="150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G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1% = 10,000mg/kg</t>
        </r>
      </text>
    </comment>
  </commentList>
</comments>
</file>

<file path=xl/sharedStrings.xml><?xml version="1.0" encoding="utf-8"?>
<sst xmlns="http://schemas.openxmlformats.org/spreadsheetml/2006/main" count="1524" uniqueCount="545">
  <si>
    <t>Map co-ord</t>
  </si>
  <si>
    <t>barcode</t>
  </si>
  <si>
    <t>year!</t>
  </si>
  <si>
    <t>carbon bcode</t>
  </si>
  <si>
    <t>soil type!</t>
  </si>
  <si>
    <t>Organic C (%/w)</t>
  </si>
  <si>
    <t>NJ400600</t>
  </si>
  <si>
    <t>891344</t>
  </si>
  <si>
    <t>Humus Iron Podzol</t>
  </si>
  <si>
    <t>NJ600400</t>
  </si>
  <si>
    <t>891354</t>
  </si>
  <si>
    <t>Brown Earth</t>
  </si>
  <si>
    <t>NJ600600</t>
  </si>
  <si>
    <t>891364</t>
  </si>
  <si>
    <t>Non calcareous Gley</t>
  </si>
  <si>
    <t>NO000200</t>
  </si>
  <si>
    <t>891375</t>
  </si>
  <si>
    <t>NO200400</t>
  </si>
  <si>
    <t>891387</t>
  </si>
  <si>
    <t>Mineral Alluvial Soil</t>
  </si>
  <si>
    <t>NO200200</t>
  </si>
  <si>
    <t>891398</t>
  </si>
  <si>
    <t>NO800800</t>
  </si>
  <si>
    <t>891409</t>
  </si>
  <si>
    <t>NJ800200</t>
  </si>
  <si>
    <t>891422</t>
  </si>
  <si>
    <t>NJ800000</t>
  </si>
  <si>
    <t>891433</t>
  </si>
  <si>
    <t>NJ200600</t>
  </si>
  <si>
    <t>891444</t>
  </si>
  <si>
    <t>NO400400</t>
  </si>
  <si>
    <t>891458</t>
  </si>
  <si>
    <t>NN600000</t>
  </si>
  <si>
    <t>891470</t>
  </si>
  <si>
    <t>NO400200</t>
  </si>
  <si>
    <t>891481</t>
  </si>
  <si>
    <t>Mesotrophic Peat</t>
  </si>
  <si>
    <t>NO200000</t>
  </si>
  <si>
    <t>891492</t>
  </si>
  <si>
    <t>NK000400</t>
  </si>
  <si>
    <t>891505</t>
  </si>
  <si>
    <t>Peaty Gley</t>
  </si>
  <si>
    <t>NK000600</t>
  </si>
  <si>
    <t>891518</t>
  </si>
  <si>
    <t>NJ800600</t>
  </si>
  <si>
    <t>891528</t>
  </si>
  <si>
    <t>NJ000600</t>
  </si>
  <si>
    <t>891538</t>
  </si>
  <si>
    <t>NJ600200</t>
  </si>
  <si>
    <t>891551</t>
  </si>
  <si>
    <t>Brown Podzol</t>
  </si>
  <si>
    <t>NJ600000</t>
  </si>
  <si>
    <t>891561</t>
  </si>
  <si>
    <t>NJ200200</t>
  </si>
  <si>
    <t>891571</t>
  </si>
  <si>
    <t>Iron Podzol</t>
  </si>
  <si>
    <t>NJ400400</t>
  </si>
  <si>
    <t>891580</t>
  </si>
  <si>
    <t>*</t>
  </si>
  <si>
    <t>Peaty Gleyed Podzol</t>
  </si>
  <si>
    <t>NO400600</t>
  </si>
  <si>
    <t>891591</t>
  </si>
  <si>
    <t>NN800200</t>
  </si>
  <si>
    <t>891603</t>
  </si>
  <si>
    <t>Brown Ranker</t>
  </si>
  <si>
    <t>NN800 000</t>
  </si>
  <si>
    <t>NO200600</t>
  </si>
  <si>
    <t>891624</t>
  </si>
  <si>
    <t>NH600600</t>
  </si>
  <si>
    <t>891635</t>
  </si>
  <si>
    <t>NH600400</t>
  </si>
  <si>
    <t>891646</t>
  </si>
  <si>
    <t>NH400600</t>
  </si>
  <si>
    <t>891659</t>
  </si>
  <si>
    <t>Dystrophic Peat</t>
  </si>
  <si>
    <t>NH200600</t>
  </si>
  <si>
    <t>891671</t>
  </si>
  <si>
    <t>NO400800</t>
  </si>
  <si>
    <t>891685</t>
  </si>
  <si>
    <t>Podzolic Brown Soil</t>
  </si>
  <si>
    <t>NJ800400</t>
  </si>
  <si>
    <t>891695</t>
  </si>
  <si>
    <t>Peaty Podzol</t>
  </si>
  <si>
    <t>NN000800</t>
  </si>
  <si>
    <t>891708</t>
  </si>
  <si>
    <t>NN200800</t>
  </si>
  <si>
    <t>891719</t>
  </si>
  <si>
    <t>NN400800</t>
  </si>
  <si>
    <t>891734</t>
  </si>
  <si>
    <t>NN200600</t>
  </si>
  <si>
    <t>891746</t>
  </si>
  <si>
    <t>NO600800</t>
  </si>
  <si>
    <t>891758</t>
  </si>
  <si>
    <t>NJ200000</t>
  </si>
  <si>
    <t>891768</t>
  </si>
  <si>
    <t>NO200800</t>
  </si>
  <si>
    <t>891781</t>
  </si>
  <si>
    <t>NJ000200</t>
  </si>
  <si>
    <t>891792</t>
  </si>
  <si>
    <t>NO000800</t>
  </si>
  <si>
    <t>891804</t>
  </si>
  <si>
    <t>NN600800</t>
  </si>
  <si>
    <t>891815</t>
  </si>
  <si>
    <t>Gleyed Ranker</t>
  </si>
  <si>
    <t>NO000600</t>
  </si>
  <si>
    <t>891824</t>
  </si>
  <si>
    <t>NN800800</t>
  </si>
  <si>
    <t>891838</t>
  </si>
  <si>
    <t>NH600000</t>
  </si>
  <si>
    <t>891850</t>
  </si>
  <si>
    <t>Humic Ranker</t>
  </si>
  <si>
    <t>NH800000</t>
  </si>
  <si>
    <t>891858</t>
  </si>
  <si>
    <t>NH600200</t>
  </si>
  <si>
    <t>891871</t>
  </si>
  <si>
    <t>NH800400</t>
  </si>
  <si>
    <t>891883</t>
  </si>
  <si>
    <t>NJ400200</t>
  </si>
  <si>
    <t>891896</t>
  </si>
  <si>
    <t>NN400600</t>
  </si>
  <si>
    <t>891908</t>
  </si>
  <si>
    <t>NN600600</t>
  </si>
  <si>
    <t>891919</t>
  </si>
  <si>
    <t>NN800600</t>
  </si>
  <si>
    <t>891932</t>
  </si>
  <si>
    <t>NN400000</t>
  </si>
  <si>
    <t>891943</t>
  </si>
  <si>
    <t>NN400200</t>
  </si>
  <si>
    <t>891953</t>
  </si>
  <si>
    <t>Sub alpine Gley</t>
  </si>
  <si>
    <t>NN600200</t>
  </si>
  <si>
    <t>891962</t>
  </si>
  <si>
    <t>NH800200</t>
  </si>
  <si>
    <t>891973</t>
  </si>
  <si>
    <t>Sub alpine Podzol</t>
  </si>
  <si>
    <t>NJ200400</t>
  </si>
  <si>
    <t>891984</t>
  </si>
  <si>
    <t>NJ000400</t>
  </si>
  <si>
    <t>895465</t>
  </si>
  <si>
    <t>NO000400</t>
  </si>
  <si>
    <t>895477</t>
  </si>
  <si>
    <t>NN800400</t>
  </si>
  <si>
    <t>895491</t>
  </si>
  <si>
    <t>NJ400000</t>
  </si>
  <si>
    <t>895503</t>
  </si>
  <si>
    <t>NO600400</t>
  </si>
  <si>
    <t>NT600400</t>
  </si>
  <si>
    <t>NT600200</t>
  </si>
  <si>
    <t>Gleyed Brown Earth</t>
  </si>
  <si>
    <t>NT800200</t>
  </si>
  <si>
    <t>NY000800</t>
  </si>
  <si>
    <t>NX800600</t>
  </si>
  <si>
    <t>NY200800</t>
  </si>
  <si>
    <t>NY400800</t>
  </si>
  <si>
    <t>NT600800</t>
  </si>
  <si>
    <t>NT600600</t>
  </si>
  <si>
    <t>NT800600</t>
  </si>
  <si>
    <t>&lt;1.00</t>
  </si>
  <si>
    <t>NS800000</t>
  </si>
  <si>
    <t>NX600600</t>
  </si>
  <si>
    <t>NX800800</t>
  </si>
  <si>
    <t>NS400400</t>
  </si>
  <si>
    <t>NS400000</t>
  </si>
  <si>
    <t>Humic Gley</t>
  </si>
  <si>
    <t>NT400200</t>
  </si>
  <si>
    <t>NT600000</t>
  </si>
  <si>
    <t>NT400400</t>
  </si>
  <si>
    <t>NS400200</t>
  </si>
  <si>
    <t>NS600200</t>
  </si>
  <si>
    <t>NS800400</t>
  </si>
  <si>
    <t>NT200400</t>
  </si>
  <si>
    <t>NT000400</t>
  </si>
  <si>
    <t>NX200800</t>
  </si>
  <si>
    <t>NX400800</t>
  </si>
  <si>
    <t>NX600800</t>
  </si>
  <si>
    <t>NM200600</t>
  </si>
  <si>
    <t>Calcareous Regosol</t>
  </si>
  <si>
    <t>NM400800</t>
  </si>
  <si>
    <t>NS600000</t>
  </si>
  <si>
    <t>NS800200</t>
  </si>
  <si>
    <t>NS600400</t>
  </si>
  <si>
    <t>NX000600</t>
  </si>
  <si>
    <t>NX200600</t>
  </si>
  <si>
    <t>NX400600</t>
  </si>
  <si>
    <t>NX400400</t>
  </si>
  <si>
    <t>NT200600</t>
  </si>
  <si>
    <t>NT000600</t>
  </si>
  <si>
    <t>NT400600</t>
  </si>
  <si>
    <t>Alpine Gley</t>
  </si>
  <si>
    <t>NS800600</t>
  </si>
  <si>
    <t>NS400800</t>
  </si>
  <si>
    <t>NS800800</t>
  </si>
  <si>
    <t>NR800800</t>
  </si>
  <si>
    <t>NM800200</t>
  </si>
  <si>
    <t>NN000200</t>
  </si>
  <si>
    <t>NM400400</t>
  </si>
  <si>
    <t>NM600400</t>
  </si>
  <si>
    <t>NM400200</t>
  </si>
  <si>
    <t>NS000800</t>
  </si>
  <si>
    <t>NN200200</t>
  </si>
  <si>
    <t>NN000000</t>
  </si>
  <si>
    <t>NT000200</t>
  </si>
  <si>
    <t>NT000000</t>
  </si>
  <si>
    <t>NT200000</t>
  </si>
  <si>
    <t>NT200200</t>
  </si>
  <si>
    <t>NR800600</t>
  </si>
  <si>
    <t>NR800400</t>
  </si>
  <si>
    <t>NS000400</t>
  </si>
  <si>
    <t>NM800000</t>
  </si>
  <si>
    <t>NG400000</t>
  </si>
  <si>
    <t>NR400600</t>
  </si>
  <si>
    <t>NR600800</t>
  </si>
  <si>
    <t>NS600800</t>
  </si>
  <si>
    <t>NT400000</t>
  </si>
  <si>
    <t>NF800400</t>
  </si>
  <si>
    <t>1018067</t>
  </si>
  <si>
    <t>NH400000</t>
  </si>
  <si>
    <t>1018068</t>
  </si>
  <si>
    <t>NH200200</t>
  </si>
  <si>
    <t>1018069</t>
  </si>
  <si>
    <t>NH000400</t>
  </si>
  <si>
    <t>1018070</t>
  </si>
  <si>
    <t>NC800200</t>
  </si>
  <si>
    <t>1018071</t>
  </si>
  <si>
    <t>NN400400</t>
  </si>
  <si>
    <t>1018072</t>
  </si>
  <si>
    <t>NG800400</t>
  </si>
  <si>
    <t>1018073</t>
  </si>
  <si>
    <t>NC200400</t>
  </si>
  <si>
    <t>1018074</t>
  </si>
  <si>
    <t>NC800400</t>
  </si>
  <si>
    <t>1018075</t>
  </si>
  <si>
    <t>NH000600</t>
  </si>
  <si>
    <t>1018076</t>
  </si>
  <si>
    <t>NF800200</t>
  </si>
  <si>
    <t>1018077</t>
  </si>
  <si>
    <t>NH000200</t>
  </si>
  <si>
    <t>1018078</t>
  </si>
  <si>
    <t>HU400400</t>
  </si>
  <si>
    <t>1018079</t>
  </si>
  <si>
    <t>NN200400</t>
  </si>
  <si>
    <t>1018080</t>
  </si>
  <si>
    <t>NT000800</t>
  </si>
  <si>
    <t>1018081</t>
  </si>
  <si>
    <t>NG800600</t>
  </si>
  <si>
    <t>1018082</t>
  </si>
  <si>
    <t>NB200200</t>
  </si>
  <si>
    <t>1018083</t>
  </si>
  <si>
    <t>NH000800</t>
  </si>
  <si>
    <t>1018084</t>
  </si>
  <si>
    <t>NC200000</t>
  </si>
  <si>
    <t>1018085</t>
  </si>
  <si>
    <t>ND000200</t>
  </si>
  <si>
    <t>1018086</t>
  </si>
  <si>
    <t>NH400200</t>
  </si>
  <si>
    <t>1018087</t>
  </si>
  <si>
    <t>NC200200</t>
  </si>
  <si>
    <t>1018088</t>
  </si>
  <si>
    <t>HY400200</t>
  </si>
  <si>
    <t>1018089</t>
  </si>
  <si>
    <t>NM800600</t>
  </si>
  <si>
    <t>1018090</t>
  </si>
  <si>
    <t>HU400200</t>
  </si>
  <si>
    <t>1018091</t>
  </si>
  <si>
    <t>NB200400</t>
  </si>
  <si>
    <t>1018092</t>
  </si>
  <si>
    <t>NC800600</t>
  </si>
  <si>
    <t>1018093</t>
  </si>
  <si>
    <t>NC400400</t>
  </si>
  <si>
    <t>1018094</t>
  </si>
  <si>
    <t>NG600200</t>
  </si>
  <si>
    <t>1018095</t>
  </si>
  <si>
    <t>NS400600</t>
  </si>
  <si>
    <t>1018096</t>
  </si>
  <si>
    <t>NC600200</t>
  </si>
  <si>
    <t>1018097</t>
  </si>
  <si>
    <t>NG800800</t>
  </si>
  <si>
    <t>1018098</t>
  </si>
  <si>
    <t>NC200600</t>
  </si>
  <si>
    <t>1018099</t>
  </si>
  <si>
    <t>NG400600</t>
  </si>
  <si>
    <t>1018100</t>
  </si>
  <si>
    <t>NG800000</t>
  </si>
  <si>
    <t>1018101</t>
  </si>
  <si>
    <t>NC400600</t>
  </si>
  <si>
    <t>1018102</t>
  </si>
  <si>
    <t>HU400600</t>
  </si>
  <si>
    <t>1018103</t>
  </si>
  <si>
    <t>ND200400</t>
  </si>
  <si>
    <t>1018104</t>
  </si>
  <si>
    <t>NH000000</t>
  </si>
  <si>
    <t>1018105</t>
  </si>
  <si>
    <t>NC600000</t>
  </si>
  <si>
    <t>1018106</t>
  </si>
  <si>
    <t>NG200400</t>
  </si>
  <si>
    <t>1018107</t>
  </si>
  <si>
    <t>ND000600</t>
  </si>
  <si>
    <t>1018108</t>
  </si>
  <si>
    <t>NB000000</t>
  </si>
  <si>
    <t>1018109</t>
  </si>
  <si>
    <t>NN000400</t>
  </si>
  <si>
    <t>1018110</t>
  </si>
  <si>
    <t>NB200000</t>
  </si>
  <si>
    <t>1018111</t>
  </si>
  <si>
    <t>ND000400</t>
  </si>
  <si>
    <t>1018112</t>
  </si>
  <si>
    <t>NH600800</t>
  </si>
  <si>
    <t>1018113</t>
  </si>
  <si>
    <t>NB400200</t>
  </si>
  <si>
    <t>1018114</t>
  </si>
  <si>
    <t>NC600400</t>
  </si>
  <si>
    <t>1018115</t>
  </si>
  <si>
    <t>NB400400</t>
  </si>
  <si>
    <t>1018116</t>
  </si>
  <si>
    <t>NC400000</t>
  </si>
  <si>
    <t>1018117</t>
  </si>
  <si>
    <t>NH200800</t>
  </si>
  <si>
    <t>1018118</t>
  </si>
  <si>
    <t>NM800800</t>
  </si>
  <si>
    <t>1018119</t>
  </si>
  <si>
    <t>HY200000</t>
  </si>
  <si>
    <t>1018120</t>
  </si>
  <si>
    <t>NH400800</t>
  </si>
  <si>
    <t>1018121</t>
  </si>
  <si>
    <t>ND200600</t>
  </si>
  <si>
    <t>1018122</t>
  </si>
  <si>
    <t>NH200000</t>
  </si>
  <si>
    <t>1018123</t>
  </si>
  <si>
    <t>NC400200</t>
  </si>
  <si>
    <t>1018124</t>
  </si>
  <si>
    <t xml:space="preserve"> Dystrophic Peat</t>
  </si>
  <si>
    <t>Peaty Gleys</t>
  </si>
  <si>
    <t>Peaty Podzols</t>
  </si>
  <si>
    <t xml:space="preserve">  Dystrophic Peat</t>
  </si>
  <si>
    <t xml:space="preserve">  Peaty Gleys with surface-water gleying</t>
  </si>
  <si>
    <t xml:space="preserve"> Podzolic Rankers</t>
  </si>
  <si>
    <t>Humic Gleys with surface-water gleying</t>
  </si>
  <si>
    <t>Peaty Rankers</t>
  </si>
  <si>
    <t>Noncalcareous Gleys with surface-water gleying</t>
  </si>
  <si>
    <t xml:space="preserve"> Brown Podzolic Soils</t>
  </si>
  <si>
    <t xml:space="preserve">  Peaty Podzols with gleying</t>
  </si>
  <si>
    <t xml:space="preserve"> Peaty Gleys</t>
  </si>
  <si>
    <t xml:space="preserve">  Noncalcareous Gleys</t>
  </si>
  <si>
    <t xml:space="preserve"> Peaty Gleys with surface-water gleying</t>
  </si>
  <si>
    <t>Brown Rankers</t>
  </si>
  <si>
    <t>Peaty Podzols with gleying</t>
  </si>
  <si>
    <t xml:space="preserve">  Peaty Rankers</t>
  </si>
  <si>
    <t xml:space="preserve">  Peaty Gleys</t>
  </si>
  <si>
    <t xml:space="preserve"> Peaty Podzols with gleying</t>
  </si>
  <si>
    <t>Peaty Gleys with surface-water gleying</t>
  </si>
  <si>
    <t xml:space="preserve">  Brown Forest Soils</t>
  </si>
  <si>
    <t>Humus-Iron Podzols</t>
  </si>
  <si>
    <t xml:space="preserve"> Peaty Podzols</t>
  </si>
  <si>
    <t xml:space="preserve"> Noncalcareous Gleys with surface-water gleying</t>
  </si>
  <si>
    <t>Peaty Gleys with ground-water gleying</t>
  </si>
  <si>
    <t>PCB 28</t>
  </si>
  <si>
    <t>PCB 52</t>
  </si>
  <si>
    <t>PCB 101</t>
  </si>
  <si>
    <t>PCB 118</t>
  </si>
  <si>
    <t>PCB 138</t>
  </si>
  <si>
    <t>PCB 153</t>
  </si>
  <si>
    <t>PCB 180</t>
  </si>
  <si>
    <t>&lt;0.01</t>
  </si>
  <si>
    <t>PBDE 28</t>
  </si>
  <si>
    <t>PBDE 47</t>
  </si>
  <si>
    <t>PBDE 99</t>
  </si>
  <si>
    <t>PBDE 100</t>
  </si>
  <si>
    <t>PBDE 153</t>
  </si>
  <si>
    <t>PBDE 154</t>
  </si>
  <si>
    <t>PBDE 183</t>
  </si>
  <si>
    <t>&lt;0.04</t>
  </si>
  <si>
    <t>&lt;0.02</t>
  </si>
  <si>
    <t>&lt;0.03</t>
  </si>
  <si>
    <t>&lt;0.05</t>
  </si>
  <si>
    <t>,0.04</t>
  </si>
  <si>
    <t>&lt;0/01</t>
  </si>
  <si>
    <t>Limit of detection (LOD)</t>
  </si>
  <si>
    <t>DEHP</t>
  </si>
  <si>
    <t>Anthracene</t>
  </si>
  <si>
    <t>Fluoranthene</t>
  </si>
  <si>
    <t>Pyrene</t>
  </si>
  <si>
    <t>Benzo[a]anthracene</t>
  </si>
  <si>
    <t>Chrysene</t>
  </si>
  <si>
    <t>Benzo[b]fluoranthene</t>
  </si>
  <si>
    <t>Benzo[k]fluoranthene</t>
  </si>
  <si>
    <t>Benzo[a]pyrene</t>
  </si>
  <si>
    <t>Indeno[1,2,3-cd]pyrene</t>
  </si>
  <si>
    <t>Dibenzo[a,h]anthracene</t>
  </si>
  <si>
    <t>Benzo[ghl]perylene</t>
  </si>
  <si>
    <t>Naphthalene</t>
  </si>
  <si>
    <t>Acenaphthalene</t>
  </si>
  <si>
    <t>Acenaphthene</t>
  </si>
  <si>
    <t>Fluorene</t>
  </si>
  <si>
    <t>Phenanthrene</t>
  </si>
  <si>
    <t>ID</t>
  </si>
  <si>
    <t>XA</t>
  </si>
  <si>
    <t>YA</t>
  </si>
  <si>
    <t>XB</t>
  </si>
  <si>
    <t>YB</t>
  </si>
  <si>
    <t>Nums</t>
  </si>
  <si>
    <t>NN800000</t>
  </si>
  <si>
    <t>X</t>
  </si>
  <si>
    <t>Y</t>
  </si>
  <si>
    <t>Elevation</t>
  </si>
  <si>
    <t>Curvature1</t>
  </si>
  <si>
    <t>Curvature2</t>
  </si>
  <si>
    <t>Curvature3</t>
  </si>
  <si>
    <t>Slope</t>
  </si>
  <si>
    <t>Aspect1</t>
  </si>
  <si>
    <t>Aspect2</t>
  </si>
  <si>
    <t>Aspect3</t>
  </si>
  <si>
    <t>LandCover1a</t>
  </si>
  <si>
    <t>LandCover2a</t>
  </si>
  <si>
    <t>LandCover3a</t>
  </si>
  <si>
    <t>LandCover4a</t>
  </si>
  <si>
    <t>LandCover5a</t>
  </si>
  <si>
    <t>LandCover6a</t>
  </si>
  <si>
    <t>LandCover7a</t>
  </si>
  <si>
    <t>LandCover8a</t>
  </si>
  <si>
    <t>LandCover9a</t>
  </si>
  <si>
    <t>LandCover10a</t>
  </si>
  <si>
    <t>LandCover1b</t>
  </si>
  <si>
    <t>LandCover2b</t>
  </si>
  <si>
    <t>LandCover3b</t>
  </si>
  <si>
    <t>LandCover4b</t>
  </si>
  <si>
    <t>LandCover5b</t>
  </si>
  <si>
    <t>LandCover6b</t>
  </si>
  <si>
    <t>LandCover7b</t>
  </si>
  <si>
    <t>LandCover8b</t>
  </si>
  <si>
    <t>LandCover9b</t>
  </si>
  <si>
    <t>LandCover10b</t>
  </si>
  <si>
    <t>Soil1</t>
  </si>
  <si>
    <t>Soil2</t>
  </si>
  <si>
    <t>Soil3</t>
  </si>
  <si>
    <t>Soil4</t>
  </si>
  <si>
    <t>Soil5</t>
  </si>
  <si>
    <t>Soil6</t>
  </si>
  <si>
    <t>Soil7</t>
  </si>
  <si>
    <t>Soil8</t>
  </si>
  <si>
    <t>Soil9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</si>
  <si>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</si>
  <si>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</si>
  <si>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</si>
  <si>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</si>
  <si>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</si>
  <si>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</si>
  <si>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</si>
  <si>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</si>
  <si>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</si>
  <si>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</si>
  <si>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</si>
  <si>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</si>
  <si>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</si>
  <si>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</si>
  <si>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</si>
  <si>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</si>
  <si>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</si>
  <si>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</si>
  <si>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</si>
  <si>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</si>
  <si>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</si>
  <si>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</si>
  <si>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</si>
  <si>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</si>
  <si>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Geology1</t>
  </si>
  <si>
    <t>Geology2</t>
  </si>
  <si>
    <t>Geology3</t>
  </si>
  <si>
    <t>Geology4</t>
  </si>
  <si>
    <t>Geology5</t>
  </si>
  <si>
    <t>Geology6</t>
  </si>
  <si>
    <t>Geology7</t>
  </si>
  <si>
    <t>Geology8</t>
  </si>
  <si>
    <t>Geology9</t>
  </si>
  <si>
    <t>Geology10</t>
  </si>
  <si>
    <t>Geology11</t>
  </si>
  <si>
    <t>Geology12</t>
  </si>
  <si>
    <t>Geology13</t>
  </si>
  <si>
    <t>Geology14</t>
  </si>
  <si>
    <t>Geology15</t>
  </si>
  <si>
    <t>Geology16</t>
  </si>
  <si>
    <t>Geology17</t>
  </si>
  <si>
    <t>Geology18</t>
  </si>
  <si>
    <t>Geology19</t>
  </si>
  <si>
    <t>RS1</t>
  </si>
  <si>
    <t>RS2</t>
  </si>
  <si>
    <t>RS3</t>
  </si>
  <si>
    <t>RS4</t>
  </si>
  <si>
    <t>RS5</t>
  </si>
  <si>
    <t>RS6</t>
  </si>
  <si>
    <t>RS7</t>
  </si>
  <si>
    <t>Curvature along contours</t>
  </si>
  <si>
    <t>Curvature up and down slope</t>
  </si>
  <si>
    <t>Total curvature</t>
  </si>
  <si>
    <t>Normal aspect</t>
  </si>
  <si>
    <t>Angle from North</t>
  </si>
  <si>
    <t>Angle from East</t>
  </si>
  <si>
    <t>Arable</t>
  </si>
  <si>
    <t>Improved grassland</t>
  </si>
  <si>
    <t>Rough grassland</t>
  </si>
  <si>
    <t>Heath</t>
  </si>
  <si>
    <t>Peat</t>
  </si>
  <si>
    <t>Bare</t>
  </si>
  <si>
    <t>Water</t>
  </si>
  <si>
    <t>Montane</t>
  </si>
  <si>
    <t>Coniferous woodland</t>
  </si>
  <si>
    <t>Broadleaved woodland</t>
  </si>
  <si>
    <t>LCS88</t>
  </si>
  <si>
    <t>LCM2007</t>
  </si>
  <si>
    <t>Coarse-textured drifts derived from schists, gneisses, granulites and quartzites principally of the Moine Series,</t>
  </si>
  <si>
    <t>Drifts derived mainly from sandstones of Lower Old Red Sandstone age, often water-modified</t>
  </si>
  <si>
    <t>Fluvioglacial and raised beach sands and gravels derived from acid rocks. Soils of the Boyndie Association are also included.</t>
  </si>
  <si>
    <t>Drifts derived from granites and granitic rocks</t>
  </si>
  <si>
    <t>Drifts derived from basaltic rocks</t>
  </si>
  <si>
    <t>Drift derived from quartzites and quartzose grits</t>
  </si>
  <si>
    <t>Drifts derived from Lower Paleozoic greywackes and shales</t>
  </si>
  <si>
    <t>Drifts derived from slates, phyllites and other weakly metamorphosed argillaceous rocks</t>
  </si>
  <si>
    <t>Drifts derived from Lewisian gneisses</t>
  </si>
  <si>
    <t>Organic deposits</t>
  </si>
  <si>
    <t>Drifts derived from Carboniferous sandstones, shales and limestones</t>
  </si>
  <si>
    <t>Drifts derived from Old Red Sandstone intermediate lavas</t>
  </si>
  <si>
    <t>Drifts derived from arenaceous schists and strongly metamorphosed argillaceous schists of the Dalradian Series</t>
  </si>
  <si>
    <t>Drifts derived from intermediate rocks or mixed acidic and basic rocks, both metamorphic and igneous</t>
  </si>
  <si>
    <t>Drifts derived from Torridonian sandstones and grits</t>
  </si>
  <si>
    <t>Drifts derived from limestone and ultrabasic rocks</t>
  </si>
  <si>
    <t>Alluvial deposits</t>
  </si>
  <si>
    <t>Windblown sand</t>
  </si>
  <si>
    <t>J</t>
  </si>
  <si>
    <t>F</t>
  </si>
  <si>
    <t>M</t>
  </si>
  <si>
    <t>A</t>
  </si>
  <si>
    <t>S</t>
  </si>
  <si>
    <t>O</t>
  </si>
  <si>
    <t>N</t>
  </si>
  <si>
    <t>D</t>
  </si>
  <si>
    <t>Mean temp per month</t>
  </si>
  <si>
    <t>Mean rainfall per month</t>
  </si>
  <si>
    <t>Landsat 5 bands</t>
  </si>
  <si>
    <t>Alluvial</t>
  </si>
  <si>
    <t>Alpine</t>
  </si>
  <si>
    <t>Brown</t>
  </si>
  <si>
    <t>Gley</t>
  </si>
  <si>
    <t>Podzol</t>
  </si>
  <si>
    <t>Ranker</t>
  </si>
  <si>
    <t>Regosol</t>
  </si>
  <si>
    <t>Soil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</si>
</sst>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3" fillId="0" borderId="0"/>
  </cellStyleXfs>
  <cellXfs count="24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2" fontId="2" fillId="0" borderId="0" xfId="2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2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4" fontId="2" fillId="0" borderId="0" xfId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2" fontId="7" fillId="0" borderId="0" xfId="2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  <protection hidden="1"/>
    </xf>
    <xf numFmtId="2" fontId="7" fillId="0" borderId="0" xfId="0" applyNumberFormat="1" applyFont="1" applyFill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1" fontId="0" fillId="0" borderId="0" xfId="0" applyNumberFormat="1"/>
    <xf numFmtId="0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0" xfId="0" applyAlignment="1">
      <alignment horizontal="left"/>
    </xf>
    <xf numFmtId="1" fontId="0" fillId="0" borderId="0" xfId="0" applyNumberFormat="1"/>
  </cellXfs>
  <cellStyles count="3">
    <cellStyle name="Currency" xfId="1" builtinId="4"/>
    <cellStyle name="Normal" xfId="0" builtinId="0"/>
    <cellStyle name="Normal_2004-7526" xfId="2" xr:uid="{00000000-0005-0000-0000-000002000000}"/>
  </cellStyles>
  <dxfs count="4"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6"/>
  <sheetViews>
    <sheetView workbookViewId="0"/>
  </sheetViews>
  <sheetFormatPr defaultColWidth="8.85546875" defaultRowHeight="12.75" x14ac:dyDescent="0.2"/>
  <cols>
    <col min="1" max="1" width="8.85546875" style="2"/>
    <col min="2" max="2" width="21.28515625" style="2" customWidth="1"/>
    <col min="3" max="5" width="8.85546875" style="2"/>
    <col min="6" max="6" width="18.140625" style="2" bestFit="1" customWidth="1"/>
    <col min="7" max="7" width="17.28515625" style="2" customWidth="1"/>
    <col min="8" max="24" width="8.85546875" style="2"/>
    <col min="25" max="25" width="9.5703125" style="2" bestFit="1" customWidth="1"/>
    <col min="26" max="31" width="9" style="2" bestFit="1" customWidth="1"/>
    <col min="32" max="32" width="9" style="2" customWidth="1"/>
    <col min="33" max="41" width="9" style="2" bestFit="1" customWidth="1"/>
    <col min="42" max="16384" width="8.85546875" style="2"/>
  </cols>
  <sheetData>
    <row r="1" spans="1:41" x14ac:dyDescent="0.2">
      <c r="A1" s="2" t="s">
        <v>394</v>
      </c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2" t="s">
        <v>389</v>
      </c>
      <c r="I1" s="2" t="s">
        <v>390</v>
      </c>
      <c r="J1" s="2" t="s">
        <v>391</v>
      </c>
      <c r="K1" s="2" t="s">
        <v>392</v>
      </c>
      <c r="L1" s="2" t="s">
        <v>393</v>
      </c>
      <c r="M1" s="2" t="s">
        <v>378</v>
      </c>
      <c r="N1" s="2" t="s">
        <v>379</v>
      </c>
      <c r="O1" s="2" t="s">
        <v>380</v>
      </c>
      <c r="P1" s="2" t="s">
        <v>381</v>
      </c>
      <c r="Q1" s="2" t="s">
        <v>382</v>
      </c>
      <c r="R1" s="2" t="s">
        <v>383</v>
      </c>
      <c r="S1" s="2" t="s">
        <v>384</v>
      </c>
      <c r="T1" s="2" t="s">
        <v>385</v>
      </c>
      <c r="U1" s="2" t="s">
        <v>386</v>
      </c>
      <c r="V1" s="2" t="s">
        <v>387</v>
      </c>
      <c r="W1" s="2" t="s">
        <v>388</v>
      </c>
      <c r="Y1" s="2" t="s">
        <v>355</v>
      </c>
      <c r="Z1" s="2" t="s">
        <v>356</v>
      </c>
      <c r="AA1" s="2" t="s">
        <v>357</v>
      </c>
      <c r="AB1" s="2" t="s">
        <v>358</v>
      </c>
      <c r="AC1" s="2" t="s">
        <v>359</v>
      </c>
      <c r="AD1" s="2" t="s">
        <v>360</v>
      </c>
      <c r="AE1" s="2" t="s">
        <v>361</v>
      </c>
      <c r="AG1" s="2" t="s">
        <v>363</v>
      </c>
      <c r="AH1" s="2" t="s">
        <v>364</v>
      </c>
      <c r="AI1" s="2" t="s">
        <v>365</v>
      </c>
      <c r="AJ1" s="2" t="s">
        <v>366</v>
      </c>
      <c r="AK1" s="2" t="s">
        <v>367</v>
      </c>
      <c r="AL1" s="2" t="s">
        <v>368</v>
      </c>
      <c r="AM1" s="2" t="s">
        <v>369</v>
      </c>
      <c r="AO1" s="2" t="s">
        <v>377</v>
      </c>
    </row>
    <row r="2" spans="1:41" x14ac:dyDescent="0.2">
      <c r="A2" s="2">
        <v>1</v>
      </c>
      <c r="B2" s="2" t="s">
        <v>6</v>
      </c>
      <c r="C2" s="2" t="s">
        <v>7</v>
      </c>
      <c r="D2" s="2">
        <v>2007</v>
      </c>
      <c r="E2" s="2">
        <v>1041117</v>
      </c>
      <c r="F2" s="2" t="s">
        <v>8</v>
      </c>
      <c r="G2" s="3">
        <v>2.5564391613006592</v>
      </c>
      <c r="H2" s="4">
        <v>4.3236323982569989</v>
      </c>
      <c r="I2" s="4">
        <v>1</v>
      </c>
      <c r="J2" s="4">
        <v>2</v>
      </c>
      <c r="K2" s="4">
        <v>1.5</v>
      </c>
      <c r="L2" s="4">
        <v>2.2285897664855101</v>
      </c>
      <c r="M2" s="4">
        <v>2.5</v>
      </c>
      <c r="N2" s="4">
        <v>4.4998968479534049</v>
      </c>
      <c r="O2" s="4">
        <v>1.5</v>
      </c>
      <c r="P2" s="4">
        <v>1</v>
      </c>
      <c r="Q2" s="4">
        <v>3.2166743551954284</v>
      </c>
      <c r="R2" s="4">
        <v>4.0278730426013354</v>
      </c>
      <c r="S2" s="4">
        <v>1.7974255170562714</v>
      </c>
      <c r="T2" s="4">
        <v>2.2945638423360353</v>
      </c>
      <c r="U2" s="4">
        <v>1.0190504282515869</v>
      </c>
      <c r="V2" s="4">
        <v>0.5</v>
      </c>
      <c r="W2" s="4">
        <v>0.5</v>
      </c>
      <c r="X2" s="4"/>
      <c r="Y2" s="3">
        <v>8.2845216410071934E-2</v>
      </c>
      <c r="Z2" s="3">
        <v>0.14764889080019217</v>
      </c>
      <c r="AA2" s="3">
        <v>4.6806956754492209E-2</v>
      </c>
      <c r="AB2" s="3">
        <v>0.1717392317851511</v>
      </c>
      <c r="AC2" s="3">
        <v>0.11437034477278532</v>
      </c>
      <c r="AD2" s="3">
        <v>8.0637713558389862E-2</v>
      </c>
      <c r="AE2" s="3">
        <v>0.12382109689352534</v>
      </c>
      <c r="AF2" s="3"/>
      <c r="AG2" s="3">
        <v>1.4538878040265438E-2</v>
      </c>
      <c r="AH2" s="3">
        <v>8.0007858213304896E-3</v>
      </c>
      <c r="AI2" s="3" t="s">
        <v>370</v>
      </c>
      <c r="AJ2" s="3" t="s">
        <v>371</v>
      </c>
      <c r="AK2" s="3">
        <v>3.3636943849652746E-2</v>
      </c>
      <c r="AL2" s="3" t="s">
        <v>371</v>
      </c>
      <c r="AM2" s="3">
        <v>0.16215086924329736</v>
      </c>
      <c r="AN2" s="5"/>
      <c r="AO2" s="3">
        <v>0.35627843772109208</v>
      </c>
    </row>
    <row r="3" spans="1:41" x14ac:dyDescent="0.2">
      <c r="A3" s="2">
        <v>2</v>
      </c>
      <c r="B3" s="2" t="s">
        <v>9</v>
      </c>
      <c r="C3" s="2" t="s">
        <v>10</v>
      </c>
      <c r="D3" s="2">
        <v>2007</v>
      </c>
      <c r="E3" s="2">
        <v>1041118</v>
      </c>
      <c r="F3" s="2" t="s">
        <v>11</v>
      </c>
      <c r="G3" s="3">
        <v>4.272733211517334</v>
      </c>
      <c r="H3" s="4">
        <v>18.141552045614304</v>
      </c>
      <c r="I3" s="4">
        <v>1</v>
      </c>
      <c r="J3" s="4">
        <v>2</v>
      </c>
      <c r="K3" s="4">
        <v>1.5</v>
      </c>
      <c r="L3" s="4">
        <v>18.964680010551422</v>
      </c>
      <c r="M3" s="4">
        <v>2.5</v>
      </c>
      <c r="N3" s="4">
        <v>28.287660418831507</v>
      </c>
      <c r="O3" s="4">
        <v>15.829743341240304</v>
      </c>
      <c r="P3" s="4">
        <v>6.68921445944979</v>
      </c>
      <c r="Q3" s="4">
        <v>26.512987619327117</v>
      </c>
      <c r="R3" s="4">
        <v>48.389699413522109</v>
      </c>
      <c r="S3" s="4">
        <v>19.022684726370663</v>
      </c>
      <c r="T3" s="4">
        <v>33.152672765247537</v>
      </c>
      <c r="U3" s="4">
        <v>17.400264500241423</v>
      </c>
      <c r="V3" s="4">
        <v>3.4832277451703293</v>
      </c>
      <c r="W3" s="4">
        <v>14.884229043627284</v>
      </c>
      <c r="X3" s="4"/>
      <c r="Y3" s="3">
        <v>2.111308909964053E-2</v>
      </c>
      <c r="Z3" s="3">
        <v>8.1766607234264405E-2</v>
      </c>
      <c r="AA3" s="3">
        <v>2.2779374450718554E-2</v>
      </c>
      <c r="AB3" s="3">
        <v>5.866121782658712E-2</v>
      </c>
      <c r="AC3" s="3">
        <v>5.8300059863608533E-2</v>
      </c>
      <c r="AD3" s="3">
        <v>4.3738372874937613E-2</v>
      </c>
      <c r="AE3" s="3">
        <v>3.7128323700035749E-2</v>
      </c>
      <c r="AF3" s="3"/>
      <c r="AG3" s="3">
        <v>1.3322853626360112E-2</v>
      </c>
      <c r="AH3" s="3">
        <v>6.4426505782200294E-3</v>
      </c>
      <c r="AI3" s="3">
        <v>5.7601669213113604E-2</v>
      </c>
      <c r="AJ3" s="3" t="s">
        <v>371</v>
      </c>
      <c r="AK3" s="3">
        <v>2.5333163361935532E-2</v>
      </c>
      <c r="AL3" s="3" t="s">
        <v>371</v>
      </c>
      <c r="AM3" s="3">
        <v>0.19510047391452173</v>
      </c>
      <c r="AN3" s="5"/>
      <c r="AO3" s="3">
        <v>0.10110377838085181</v>
      </c>
    </row>
    <row r="4" spans="1:41" x14ac:dyDescent="0.2">
      <c r="A4" s="2">
        <v>3</v>
      </c>
      <c r="B4" s="2" t="s">
        <v>12</v>
      </c>
      <c r="C4" s="2" t="s">
        <v>13</v>
      </c>
      <c r="D4" s="2">
        <v>2007</v>
      </c>
      <c r="E4" s="2">
        <v>1041119</v>
      </c>
      <c r="F4" s="2" t="s">
        <v>14</v>
      </c>
      <c r="G4" s="3">
        <v>3.3973221778869629</v>
      </c>
      <c r="H4" s="4">
        <v>13.818714689124709</v>
      </c>
      <c r="I4" s="4">
        <v>1</v>
      </c>
      <c r="J4" s="4">
        <v>2</v>
      </c>
      <c r="K4" s="4">
        <v>1.5</v>
      </c>
      <c r="L4" s="4">
        <v>7.1118029772299964</v>
      </c>
      <c r="M4" s="4">
        <v>2.5</v>
      </c>
      <c r="N4" s="4">
        <v>12.191832280433722</v>
      </c>
      <c r="O4" s="4">
        <v>7.1203679919520608</v>
      </c>
      <c r="P4" s="4">
        <v>2.9319822409839618</v>
      </c>
      <c r="Q4" s="4">
        <v>16.987581232079926</v>
      </c>
      <c r="R4" s="4">
        <v>41.690838696166225</v>
      </c>
      <c r="S4" s="4">
        <v>15.075649254401119</v>
      </c>
      <c r="T4" s="4">
        <v>33.644288968359611</v>
      </c>
      <c r="U4" s="4">
        <v>16.134449981083264</v>
      </c>
      <c r="V4" s="4">
        <v>2.7391206660965315</v>
      </c>
      <c r="W4" s="4">
        <v>15.133564357700884</v>
      </c>
      <c r="X4" s="4"/>
      <c r="Y4" s="3">
        <v>1.030382030269936E-2</v>
      </c>
      <c r="Z4" s="3">
        <v>8.7071041438180077E-2</v>
      </c>
      <c r="AA4" s="3">
        <v>2.300211116327508E-2</v>
      </c>
      <c r="AB4" s="3">
        <v>5.1145806296630132E-2</v>
      </c>
      <c r="AC4" s="3">
        <v>3.3141770080318836E-2</v>
      </c>
      <c r="AD4" s="3">
        <v>3.3003791975999432E-2</v>
      </c>
      <c r="AE4" s="3">
        <v>5.54281691017824E-3</v>
      </c>
      <c r="AF4" s="3"/>
      <c r="AG4" s="3">
        <v>1.7916841395997429E-2</v>
      </c>
      <c r="AH4" s="3">
        <v>6.6679294375364207E-3</v>
      </c>
      <c r="AI4" s="3" t="s">
        <v>370</v>
      </c>
      <c r="AJ4" s="3" t="s">
        <v>371</v>
      </c>
      <c r="AK4" s="3" t="s">
        <v>372</v>
      </c>
      <c r="AL4" s="3" t="s">
        <v>371</v>
      </c>
      <c r="AM4" s="3">
        <v>0.11260008307998616</v>
      </c>
      <c r="AN4" s="5"/>
      <c r="AO4" s="3" t="s">
        <v>373</v>
      </c>
    </row>
    <row r="5" spans="1:41" x14ac:dyDescent="0.2">
      <c r="A5" s="2">
        <v>4</v>
      </c>
      <c r="B5" s="2" t="s">
        <v>15</v>
      </c>
      <c r="C5" s="2" t="s">
        <v>16</v>
      </c>
      <c r="D5" s="2">
        <v>2007</v>
      </c>
      <c r="E5" s="2">
        <v>1041120</v>
      </c>
      <c r="F5" s="2" t="s">
        <v>11</v>
      </c>
      <c r="G5" s="3">
        <v>2.8064441680908203</v>
      </c>
      <c r="H5" s="6">
        <v>26.122832502911479</v>
      </c>
      <c r="I5" s="4">
        <v>1</v>
      </c>
      <c r="J5" s="4">
        <v>2</v>
      </c>
      <c r="K5" s="4">
        <v>1.5</v>
      </c>
      <c r="L5" s="4">
        <v>53.93167513795342</v>
      </c>
      <c r="M5" s="4">
        <v>8.1066611127585464</v>
      </c>
      <c r="N5" s="7">
        <v>148.11550529957466</v>
      </c>
      <c r="O5" s="4">
        <v>70.985858212567123</v>
      </c>
      <c r="P5" s="4">
        <v>18.590522801832993</v>
      </c>
      <c r="Q5" s="4">
        <v>49.093113469751941</v>
      </c>
      <c r="R5" s="4">
        <v>83.667834215825692</v>
      </c>
      <c r="S5" s="4">
        <v>41.078675900339022</v>
      </c>
      <c r="T5" s="4">
        <v>16.026897386703151</v>
      </c>
      <c r="U5" s="4">
        <v>26.393884097758495</v>
      </c>
      <c r="V5" s="4">
        <v>5.1941095634396612</v>
      </c>
      <c r="W5" s="4">
        <v>19.048123326206678</v>
      </c>
      <c r="X5" s="4"/>
      <c r="Y5" s="3">
        <v>1.3612663194526038E-2</v>
      </c>
      <c r="Z5" s="3">
        <v>0.10676733562211885</v>
      </c>
      <c r="AA5" s="3">
        <v>1.5329337201179008E-2</v>
      </c>
      <c r="AB5" s="3">
        <v>2.3822970358197207E-2</v>
      </c>
      <c r="AC5" s="3">
        <v>2.2697797144126338E-2</v>
      </c>
      <c r="AD5" s="3">
        <v>2.7893638924622606E-2</v>
      </c>
      <c r="AE5" s="3">
        <v>5.9101373710262533E-3</v>
      </c>
      <c r="AF5" s="3"/>
      <c r="AG5" s="3" t="s">
        <v>362</v>
      </c>
      <c r="AH5" s="3">
        <v>5.672151026208893E-3</v>
      </c>
      <c r="AI5" s="3">
        <v>4.4152703307861245E-2</v>
      </c>
      <c r="AJ5" s="3" t="s">
        <v>371</v>
      </c>
      <c r="AK5" s="3">
        <v>3.4631037064190004E-2</v>
      </c>
      <c r="AL5" s="3">
        <v>2.4086293033289009E-2</v>
      </c>
      <c r="AM5" s="3">
        <v>0.16862770284111991</v>
      </c>
      <c r="AN5" s="5"/>
      <c r="AO5" s="3">
        <v>5.2915150771507491E-2</v>
      </c>
    </row>
    <row r="6" spans="1:41" x14ac:dyDescent="0.2">
      <c r="A6" s="2">
        <v>5</v>
      </c>
      <c r="B6" s="2" t="s">
        <v>17</v>
      </c>
      <c r="C6" s="2" t="s">
        <v>18</v>
      </c>
      <c r="D6" s="2">
        <v>2007</v>
      </c>
      <c r="E6" s="2">
        <v>1041121</v>
      </c>
      <c r="F6" s="2" t="s">
        <v>19</v>
      </c>
      <c r="G6" s="3">
        <v>1.23</v>
      </c>
      <c r="H6" s="4">
        <v>6.8690515096000677</v>
      </c>
      <c r="I6" s="4">
        <v>1</v>
      </c>
      <c r="J6" s="4">
        <v>2</v>
      </c>
      <c r="K6" s="4">
        <v>1.5</v>
      </c>
      <c r="L6" s="4">
        <v>11.176254781499839</v>
      </c>
      <c r="M6" s="4">
        <v>2.5</v>
      </c>
      <c r="N6" s="4">
        <v>25.107622614665818</v>
      </c>
      <c r="O6" s="4">
        <v>16.416189447775537</v>
      </c>
      <c r="P6" s="4">
        <v>7.8959708658453271</v>
      </c>
      <c r="Q6" s="4">
        <v>14.983423520360491</v>
      </c>
      <c r="R6" s="4">
        <v>23.748393920918225</v>
      </c>
      <c r="S6" s="4">
        <v>10.95547371659247</v>
      </c>
      <c r="T6" s="4">
        <v>10.524326461758363</v>
      </c>
      <c r="U6" s="4">
        <v>9.0674563398280821</v>
      </c>
      <c r="V6" s="4">
        <v>2.1404780133237651</v>
      </c>
      <c r="W6" s="4">
        <v>7.7060691491557671</v>
      </c>
      <c r="X6" s="4"/>
      <c r="Y6" s="3">
        <v>1.4932834349304591E-2</v>
      </c>
      <c r="Z6" s="3">
        <v>8.6741570380779565E-2</v>
      </c>
      <c r="AA6" s="3">
        <v>6.2628836567657385E-3</v>
      </c>
      <c r="AB6" s="3" t="s">
        <v>362</v>
      </c>
      <c r="AC6" s="3">
        <v>6.2980996144294549E-3</v>
      </c>
      <c r="AD6" s="3">
        <v>2.5953641326628221E-2</v>
      </c>
      <c r="AE6" s="3" t="s">
        <v>362</v>
      </c>
      <c r="AF6" s="3"/>
      <c r="AG6" s="3" t="s">
        <v>362</v>
      </c>
      <c r="AH6" s="3" t="s">
        <v>362</v>
      </c>
      <c r="AI6" s="3" t="s">
        <v>370</v>
      </c>
      <c r="AJ6" s="3" t="s">
        <v>371</v>
      </c>
      <c r="AK6" s="3">
        <v>2.8534904043965463E-2</v>
      </c>
      <c r="AL6" s="3" t="s">
        <v>371</v>
      </c>
      <c r="AM6" s="3">
        <v>0.14430688892806309</v>
      </c>
      <c r="AN6" s="5"/>
      <c r="AO6" s="3" t="s">
        <v>373</v>
      </c>
    </row>
    <row r="7" spans="1:41" x14ac:dyDescent="0.2">
      <c r="A7" s="2">
        <v>6</v>
      </c>
      <c r="B7" s="2" t="s">
        <v>20</v>
      </c>
      <c r="C7" s="2" t="s">
        <v>21</v>
      </c>
      <c r="D7" s="2">
        <v>2007</v>
      </c>
      <c r="E7" s="2">
        <v>1041122</v>
      </c>
      <c r="F7" s="2" t="s">
        <v>14</v>
      </c>
      <c r="G7" s="3">
        <v>1.8563631772994995</v>
      </c>
      <c r="H7" s="6">
        <v>39.955372249396667</v>
      </c>
      <c r="I7" s="4">
        <v>6.220590173360085</v>
      </c>
      <c r="J7" s="4">
        <v>2</v>
      </c>
      <c r="K7" s="4">
        <v>1.5</v>
      </c>
      <c r="L7" s="4">
        <v>50.235196374956629</v>
      </c>
      <c r="M7" s="4">
        <v>10.209732835131485</v>
      </c>
      <c r="N7" s="4">
        <v>81.188268063705095</v>
      </c>
      <c r="O7" s="4">
        <v>59.453744575929036</v>
      </c>
      <c r="P7" s="4">
        <v>14.664754362162752</v>
      </c>
      <c r="Q7" s="4">
        <v>31.550922556489319</v>
      </c>
      <c r="R7" s="4">
        <v>27.824409314123642</v>
      </c>
      <c r="S7" s="4">
        <v>13.94357311140754</v>
      </c>
      <c r="T7" s="4">
        <v>13.837246871898538</v>
      </c>
      <c r="U7" s="4">
        <v>12.45263855685284</v>
      </c>
      <c r="V7" s="4">
        <v>3.5757631876409266</v>
      </c>
      <c r="W7" s="4">
        <v>12.301036600460291</v>
      </c>
      <c r="X7" s="4"/>
      <c r="Y7" s="3">
        <v>1.7335638347938265E-2</v>
      </c>
      <c r="Z7" s="3">
        <v>8.904357632447138E-2</v>
      </c>
      <c r="AA7" s="3">
        <v>1.204141336636487E-2</v>
      </c>
      <c r="AB7" s="3">
        <v>1.574948143789779E-2</v>
      </c>
      <c r="AC7" s="3">
        <v>1.6490086409135126E-2</v>
      </c>
      <c r="AD7" s="3">
        <v>2.1893438124993007E-2</v>
      </c>
      <c r="AE7" s="3" t="s">
        <v>362</v>
      </c>
      <c r="AF7" s="3"/>
      <c r="AG7" s="3" t="s">
        <v>362</v>
      </c>
      <c r="AH7" s="3" t="s">
        <v>362</v>
      </c>
      <c r="AI7" s="3" t="s">
        <v>370</v>
      </c>
      <c r="AJ7" s="3" t="s">
        <v>371</v>
      </c>
      <c r="AK7" s="3">
        <v>3.2547303008580789E-2</v>
      </c>
      <c r="AL7" s="3" t="s">
        <v>371</v>
      </c>
      <c r="AM7" s="3">
        <v>4.4941240249035869E-2</v>
      </c>
      <c r="AN7" s="5"/>
      <c r="AO7" s="3">
        <v>0.91494559252976826</v>
      </c>
    </row>
    <row r="8" spans="1:41" x14ac:dyDescent="0.2">
      <c r="A8" s="2">
        <v>7</v>
      </c>
      <c r="B8" s="2" t="s">
        <v>22</v>
      </c>
      <c r="C8" s="2" t="s">
        <v>23</v>
      </c>
      <c r="D8" s="2">
        <v>2007</v>
      </c>
      <c r="E8" s="2">
        <v>1041123</v>
      </c>
      <c r="F8" s="2" t="s">
        <v>8</v>
      </c>
      <c r="G8" s="3">
        <v>1.6737000942230225</v>
      </c>
      <c r="H8" s="4">
        <v>6.6169957385507718</v>
      </c>
      <c r="I8" s="4">
        <v>1</v>
      </c>
      <c r="J8" s="4">
        <v>2</v>
      </c>
      <c r="K8" s="4">
        <v>1.5</v>
      </c>
      <c r="L8" s="4">
        <v>5.5405115164560064</v>
      </c>
      <c r="M8" s="4">
        <v>2.5</v>
      </c>
      <c r="N8" s="4">
        <v>10.372605966350067</v>
      </c>
      <c r="O8" s="4">
        <v>6.3672088794091417</v>
      </c>
      <c r="P8" s="4">
        <v>3.1949444911081479</v>
      </c>
      <c r="Q8" s="4">
        <v>10.056394207144363</v>
      </c>
      <c r="R8" s="4">
        <v>20.427117442694584</v>
      </c>
      <c r="S8" s="4">
        <v>9.8773673680718179</v>
      </c>
      <c r="T8" s="4">
        <v>12.167033683981627</v>
      </c>
      <c r="U8" s="4">
        <v>11.863518203152978</v>
      </c>
      <c r="V8" s="4">
        <v>2.1745733215550875</v>
      </c>
      <c r="W8" s="4">
        <v>8.5284879947710728</v>
      </c>
      <c r="X8" s="4"/>
      <c r="Y8" s="3">
        <v>1.4328810032728796E-2</v>
      </c>
      <c r="Z8" s="3">
        <v>7.3283686290695482E-2</v>
      </c>
      <c r="AA8" s="3">
        <v>2.4622338726301787E-2</v>
      </c>
      <c r="AB8" s="3">
        <v>4.3993257697133928E-2</v>
      </c>
      <c r="AC8" s="3">
        <v>2.6466267809167176E-2</v>
      </c>
      <c r="AD8" s="3">
        <v>4.1253663898287607E-2</v>
      </c>
      <c r="AE8" s="3">
        <v>2.0983156134641631E-2</v>
      </c>
      <c r="AF8" s="3"/>
      <c r="AG8" s="3" t="s">
        <v>362</v>
      </c>
      <c r="AH8" s="3">
        <v>9.6776318759338349E-3</v>
      </c>
      <c r="AI8" s="3">
        <v>0.10279471378284102</v>
      </c>
      <c r="AJ8" s="3" t="s">
        <v>371</v>
      </c>
      <c r="AK8" s="3" t="s">
        <v>372</v>
      </c>
      <c r="AL8" s="3">
        <v>1.7093083043515332E-2</v>
      </c>
      <c r="AM8" s="3">
        <v>0.2332145632685621</v>
      </c>
      <c r="AN8" s="5"/>
      <c r="AO8" s="3">
        <v>8.6905841036030107E-2</v>
      </c>
    </row>
    <row r="9" spans="1:41" x14ac:dyDescent="0.2">
      <c r="A9" s="2">
        <v>8</v>
      </c>
      <c r="B9" s="2" t="s">
        <v>24</v>
      </c>
      <c r="C9" s="2" t="s">
        <v>25</v>
      </c>
      <c r="D9" s="2">
        <v>2007</v>
      </c>
      <c r="E9" s="2">
        <v>1041124</v>
      </c>
      <c r="F9" s="2" t="s">
        <v>11</v>
      </c>
      <c r="G9" s="3">
        <v>3.4831507205963135</v>
      </c>
      <c r="H9" s="6">
        <v>32.123070689906278</v>
      </c>
      <c r="I9" s="4">
        <v>5.2274991887934164</v>
      </c>
      <c r="J9" s="4">
        <v>2</v>
      </c>
      <c r="K9" s="4">
        <v>1.5</v>
      </c>
      <c r="L9" s="4">
        <v>16.777567766709208</v>
      </c>
      <c r="M9" s="4">
        <v>2.5</v>
      </c>
      <c r="N9" s="4">
        <v>23.40136201231585</v>
      </c>
      <c r="O9" s="4">
        <v>17.459527082532336</v>
      </c>
      <c r="P9" s="4">
        <v>6.3062097159457569</v>
      </c>
      <c r="Q9" s="4">
        <v>23.718150937316921</v>
      </c>
      <c r="R9" s="4">
        <v>46.386265072162082</v>
      </c>
      <c r="S9" s="4">
        <v>16.08971783392197</v>
      </c>
      <c r="T9" s="4">
        <v>20.354875190990914</v>
      </c>
      <c r="U9" s="4">
        <v>15.22518758515694</v>
      </c>
      <c r="V9" s="4">
        <v>2.8483047426005164</v>
      </c>
      <c r="W9" s="4">
        <v>15.772828298117062</v>
      </c>
      <c r="X9" s="4"/>
      <c r="Y9" s="3">
        <v>1.5825969023588751E-2</v>
      </c>
      <c r="Z9" s="3">
        <v>0.1032870908437436</v>
      </c>
      <c r="AA9" s="3">
        <v>1.5890593566334932E-2</v>
      </c>
      <c r="AB9" s="3">
        <v>1.8075034213513579E-2</v>
      </c>
      <c r="AC9" s="3">
        <v>3.5319483707127508E-2</v>
      </c>
      <c r="AD9" s="3">
        <v>2.0557405134210473E-2</v>
      </c>
      <c r="AE9" s="3">
        <v>1.3338520810612554E-2</v>
      </c>
      <c r="AF9" s="3"/>
      <c r="AG9" s="3" t="s">
        <v>362</v>
      </c>
      <c r="AH9" s="3" t="s">
        <v>362</v>
      </c>
      <c r="AI9" s="3" t="s">
        <v>370</v>
      </c>
      <c r="AJ9" s="3" t="s">
        <v>371</v>
      </c>
      <c r="AK9" s="3" t="s">
        <v>372</v>
      </c>
      <c r="AL9" s="3" t="s">
        <v>371</v>
      </c>
      <c r="AM9" s="3" t="s">
        <v>373</v>
      </c>
      <c r="AN9" s="5"/>
      <c r="AO9" s="3" t="s">
        <v>373</v>
      </c>
    </row>
    <row r="10" spans="1:41" x14ac:dyDescent="0.2">
      <c r="A10" s="2">
        <v>9</v>
      </c>
      <c r="B10" s="2" t="s">
        <v>26</v>
      </c>
      <c r="C10" s="2" t="s">
        <v>27</v>
      </c>
      <c r="D10" s="2">
        <v>2007</v>
      </c>
      <c r="E10" s="2">
        <v>1041125</v>
      </c>
      <c r="F10" s="2" t="s">
        <v>8</v>
      </c>
      <c r="G10" s="3">
        <v>3.3910138607025146</v>
      </c>
      <c r="H10" s="4">
        <v>26.651794799806549</v>
      </c>
      <c r="I10" s="4">
        <v>2.7062771124969349</v>
      </c>
      <c r="J10" s="4">
        <v>2</v>
      </c>
      <c r="K10" s="4">
        <v>1.5</v>
      </c>
      <c r="L10" s="4">
        <v>21.50644875601321</v>
      </c>
      <c r="M10" s="4">
        <v>2.5</v>
      </c>
      <c r="N10" s="4">
        <v>25.830418614656324</v>
      </c>
      <c r="O10" s="4">
        <v>18.787048824361126</v>
      </c>
      <c r="P10" s="4">
        <v>9.474659600417155</v>
      </c>
      <c r="Q10" s="4">
        <v>29.3522759038153</v>
      </c>
      <c r="R10" s="4">
        <v>70.515615503329485</v>
      </c>
      <c r="S10" s="4">
        <v>23.222327219876313</v>
      </c>
      <c r="T10" s="6">
        <v>29.628707400374477</v>
      </c>
      <c r="U10" s="4">
        <v>31.545784122345612</v>
      </c>
      <c r="V10" s="4">
        <v>4.2202302969348366</v>
      </c>
      <c r="W10" s="4">
        <v>33.492095438120508</v>
      </c>
      <c r="X10" s="4"/>
      <c r="Y10" s="3">
        <v>3.7025182082431572E-2</v>
      </c>
      <c r="Z10" s="3" t="s">
        <v>362</v>
      </c>
      <c r="AA10" s="3">
        <v>6.7398518004200741E-2</v>
      </c>
      <c r="AB10" s="3">
        <v>1.3012823878612391E-2</v>
      </c>
      <c r="AC10" s="3">
        <v>9.0235144467546394E-2</v>
      </c>
      <c r="AD10" s="3">
        <v>8.1460055323711547E-2</v>
      </c>
      <c r="AE10" s="3">
        <v>3.2036286552719076E-2</v>
      </c>
      <c r="AF10" s="3"/>
      <c r="AG10" s="3">
        <v>2.6398502208048423E-2</v>
      </c>
      <c r="AH10" s="3">
        <v>0.90719942678894949</v>
      </c>
      <c r="AI10" s="3">
        <v>1.3636663125030004</v>
      </c>
      <c r="AJ10" s="3">
        <v>0.32121306277055972</v>
      </c>
      <c r="AK10" s="3">
        <v>8.413533515807671E-2</v>
      </c>
      <c r="AL10" s="3" t="s">
        <v>371</v>
      </c>
      <c r="AM10" s="3">
        <v>0.26491292490818114</v>
      </c>
      <c r="AN10" s="5"/>
      <c r="AO10" s="3">
        <v>9.6675905888154071E-2</v>
      </c>
    </row>
    <row r="11" spans="1:41" x14ac:dyDescent="0.2">
      <c r="A11" s="2">
        <v>10</v>
      </c>
      <c r="B11" s="2" t="s">
        <v>28</v>
      </c>
      <c r="C11" s="2" t="s">
        <v>29</v>
      </c>
      <c r="D11" s="2">
        <v>2007</v>
      </c>
      <c r="E11" s="2">
        <v>1041126</v>
      </c>
      <c r="F11" s="2" t="s">
        <v>19</v>
      </c>
      <c r="G11" s="3">
        <v>1.26</v>
      </c>
      <c r="H11" s="4">
        <v>11.424295354289697</v>
      </c>
      <c r="I11" s="4">
        <v>1</v>
      </c>
      <c r="J11" s="4">
        <v>2</v>
      </c>
      <c r="K11" s="4">
        <v>1.5</v>
      </c>
      <c r="L11" s="4">
        <v>11.731109200812242</v>
      </c>
      <c r="M11" s="4">
        <v>2.5</v>
      </c>
      <c r="N11" s="4">
        <v>34.260223933499624</v>
      </c>
      <c r="O11" s="4">
        <v>17.822688438888946</v>
      </c>
      <c r="P11" s="4">
        <v>8.0598825262010241</v>
      </c>
      <c r="Q11" s="4">
        <v>14.483139786514595</v>
      </c>
      <c r="R11" s="4">
        <v>24.206069318304614</v>
      </c>
      <c r="S11" s="4">
        <v>12.645791976031219</v>
      </c>
      <c r="T11" s="6">
        <v>10.450800707149558</v>
      </c>
      <c r="U11" s="4">
        <v>9.4152253167868842</v>
      </c>
      <c r="V11" s="4">
        <v>2.1233331659916805</v>
      </c>
      <c r="W11" s="4">
        <v>8.0759951314794964</v>
      </c>
      <c r="X11" s="4"/>
      <c r="Y11" s="3">
        <v>9.7364380517484962E-3</v>
      </c>
      <c r="Z11" s="3" t="s">
        <v>362</v>
      </c>
      <c r="AA11" s="3">
        <v>3.5536889718070425E-2</v>
      </c>
      <c r="AB11" s="3" t="s">
        <v>362</v>
      </c>
      <c r="AC11" s="3">
        <v>2.9858723168330832E-2</v>
      </c>
      <c r="AD11" s="3">
        <v>2.3159408736824996E-2</v>
      </c>
      <c r="AE11" s="3" t="s">
        <v>362</v>
      </c>
      <c r="AF11" s="3"/>
      <c r="AG11" s="3" t="s">
        <v>362</v>
      </c>
      <c r="AH11" s="3">
        <v>4.3805631989603008E-2</v>
      </c>
      <c r="AI11" s="3" t="s">
        <v>370</v>
      </c>
      <c r="AJ11" s="3">
        <v>1.5918267345136662E-2</v>
      </c>
      <c r="AK11" s="3">
        <v>5.8752034158364129E-2</v>
      </c>
      <c r="AL11" s="3">
        <v>4.7467689395711228E-2</v>
      </c>
      <c r="AM11" s="3">
        <v>0.20303475946362204</v>
      </c>
      <c r="AN11" s="5"/>
      <c r="AO11" s="3">
        <v>0.11210661823516811</v>
      </c>
    </row>
    <row r="12" spans="1:41" x14ac:dyDescent="0.2">
      <c r="A12" s="2">
        <v>11</v>
      </c>
      <c r="B12" s="2" t="s">
        <v>30</v>
      </c>
      <c r="C12" s="2" t="s">
        <v>31</v>
      </c>
      <c r="D12" s="2">
        <v>2007</v>
      </c>
      <c r="E12" s="2">
        <v>1041127</v>
      </c>
      <c r="F12" s="2" t="s">
        <v>11</v>
      </c>
      <c r="G12" s="3">
        <v>6.1287546157836914</v>
      </c>
      <c r="H12" s="4">
        <v>33.361998435150987</v>
      </c>
      <c r="I12" s="4">
        <v>5.1370650896866863</v>
      </c>
      <c r="J12" s="4">
        <v>2</v>
      </c>
      <c r="K12" s="4">
        <v>1.5</v>
      </c>
      <c r="L12" s="4">
        <v>17.56760231000095</v>
      </c>
      <c r="M12" s="4">
        <v>2.5</v>
      </c>
      <c r="N12" s="4">
        <v>26.959354557703811</v>
      </c>
      <c r="O12" s="4">
        <v>18.364544540341331</v>
      </c>
      <c r="P12" s="4">
        <v>9.3471427524521324</v>
      </c>
      <c r="Q12" s="4">
        <v>34.66270762058241</v>
      </c>
      <c r="R12" s="4">
        <v>96.058377038833086</v>
      </c>
      <c r="S12" s="4">
        <v>24.935356227165006</v>
      </c>
      <c r="T12" s="6">
        <v>53.784064388215334</v>
      </c>
      <c r="U12" s="4">
        <v>47.608724559052028</v>
      </c>
      <c r="V12" s="4">
        <v>6.9539508300770807</v>
      </c>
      <c r="W12" s="4">
        <v>50.255728352098551</v>
      </c>
      <c r="X12" s="4"/>
      <c r="Y12" s="3">
        <v>5.6945795188308489E-3</v>
      </c>
      <c r="Z12" s="3" t="s">
        <v>362</v>
      </c>
      <c r="AA12" s="3">
        <v>3.6093711773559967E-2</v>
      </c>
      <c r="AB12" s="3">
        <v>6.4449980421314779E-2</v>
      </c>
      <c r="AC12" s="3">
        <v>0.15097780149828702</v>
      </c>
      <c r="AD12" s="3">
        <v>0.12360903763770155</v>
      </c>
      <c r="AE12" s="3">
        <v>7.4283570958634804E-2</v>
      </c>
      <c r="AF12" s="3"/>
      <c r="AG12" s="3">
        <v>1.6992500432376569E-2</v>
      </c>
      <c r="AH12" s="3">
        <v>1.3210079541254811</v>
      </c>
      <c r="AI12" s="3">
        <v>2.2208414841801676</v>
      </c>
      <c r="AJ12" s="3">
        <v>0.50180273667378328</v>
      </c>
      <c r="AK12" s="3">
        <v>5.9531953178620971E-2</v>
      </c>
      <c r="AL12" s="3">
        <v>4.8775992646522291E-2</v>
      </c>
      <c r="AM12" s="3">
        <v>0.34492829921228091</v>
      </c>
      <c r="AN12" s="5"/>
      <c r="AO12" s="3">
        <v>0.41678218101873815</v>
      </c>
    </row>
    <row r="13" spans="1:41" x14ac:dyDescent="0.2">
      <c r="A13" s="2">
        <v>12</v>
      </c>
      <c r="B13" s="2" t="s">
        <v>32</v>
      </c>
      <c r="C13" s="2" t="s">
        <v>33</v>
      </c>
      <c r="D13" s="2">
        <v>2007</v>
      </c>
      <c r="E13" s="2">
        <v>1041128</v>
      </c>
      <c r="F13" s="2" t="s">
        <v>19</v>
      </c>
      <c r="G13" s="3">
        <v>17.152988433837891</v>
      </c>
      <c r="H13" s="4">
        <v>99.572633429141121</v>
      </c>
      <c r="I13" s="4">
        <v>23.111060322899853</v>
      </c>
      <c r="J13" s="4">
        <v>2</v>
      </c>
      <c r="K13" s="4">
        <v>4.1432710089050975</v>
      </c>
      <c r="L13" s="4">
        <v>36.63697506765088</v>
      </c>
      <c r="M13" s="4">
        <v>5.0426464074780917</v>
      </c>
      <c r="N13" s="4">
        <v>53.521392748056485</v>
      </c>
      <c r="O13" s="4">
        <v>37.018432932240664</v>
      </c>
      <c r="P13" s="4">
        <v>12.672683298257223</v>
      </c>
      <c r="Q13" s="4">
        <v>38.043873129495999</v>
      </c>
      <c r="R13" s="7">
        <v>215.23800105812657</v>
      </c>
      <c r="S13" s="4">
        <v>38.981658441469889</v>
      </c>
      <c r="T13" s="8">
        <v>938.47311880509903</v>
      </c>
      <c r="U13" s="4">
        <v>44.670916402896992</v>
      </c>
      <c r="V13" s="4">
        <v>8.2840699234061521</v>
      </c>
      <c r="W13" s="4">
        <v>37.618436671893271</v>
      </c>
      <c r="X13" s="4"/>
      <c r="Y13" s="3">
        <v>8.8054432244777811E-2</v>
      </c>
      <c r="Z13" s="3" t="s">
        <v>362</v>
      </c>
      <c r="AA13" s="3">
        <v>0.11789880434592313</v>
      </c>
      <c r="AB13" s="3">
        <v>5.8481568466587731E-2</v>
      </c>
      <c r="AC13" s="3">
        <v>0.15207612510591692</v>
      </c>
      <c r="AD13" s="3">
        <v>0.11770038177109392</v>
      </c>
      <c r="AE13" s="3">
        <v>9.8715750242923464E-3</v>
      </c>
      <c r="AF13" s="3"/>
      <c r="AG13" s="3">
        <v>1.2073831737050603E-2</v>
      </c>
      <c r="AH13" s="3">
        <v>0.17608296520489949</v>
      </c>
      <c r="AI13" s="3">
        <v>0.29083901245902005</v>
      </c>
      <c r="AJ13" s="3">
        <v>0.11182649781357584</v>
      </c>
      <c r="AK13" s="3">
        <v>5.4305597007848976E-2</v>
      </c>
      <c r="AL13" s="3">
        <v>4.5008975782226103E-2</v>
      </c>
      <c r="AM13" s="3">
        <v>0.25631068257382383</v>
      </c>
      <c r="AN13" s="5"/>
      <c r="AO13" s="3">
        <v>0.10150233835458253</v>
      </c>
    </row>
    <row r="14" spans="1:41" x14ac:dyDescent="0.2">
      <c r="A14" s="2">
        <v>13</v>
      </c>
      <c r="B14" s="2" t="s">
        <v>34</v>
      </c>
      <c r="C14" s="2" t="s">
        <v>35</v>
      </c>
      <c r="D14" s="2">
        <v>2007</v>
      </c>
      <c r="E14" s="2">
        <v>1041129</v>
      </c>
      <c r="F14" s="2" t="s">
        <v>36</v>
      </c>
      <c r="G14" s="3">
        <v>22.910879135131836</v>
      </c>
      <c r="H14" s="4">
        <v>22.206443712371509</v>
      </c>
      <c r="I14" s="4">
        <v>1</v>
      </c>
      <c r="J14" s="4">
        <v>2</v>
      </c>
      <c r="K14" s="4">
        <v>3.5515540381027524</v>
      </c>
      <c r="L14" s="4">
        <v>34.244000426868901</v>
      </c>
      <c r="M14" s="4">
        <v>6.7201390610111211</v>
      </c>
      <c r="N14" s="7">
        <v>102.14542744406792</v>
      </c>
      <c r="O14" s="4">
        <v>72.481549718652147</v>
      </c>
      <c r="P14" s="4">
        <v>44.961929495114774</v>
      </c>
      <c r="Q14" s="4">
        <v>75.886914793013446</v>
      </c>
      <c r="R14" s="7">
        <v>231.72700757254054</v>
      </c>
      <c r="S14" s="4">
        <v>98.916847920925065</v>
      </c>
      <c r="T14" s="8">
        <v>280.04532081706338</v>
      </c>
      <c r="U14" s="7">
        <v>120.16655103553798</v>
      </c>
      <c r="V14" s="4">
        <v>21.637779092825753</v>
      </c>
      <c r="W14" s="7">
        <v>100.85558715224892</v>
      </c>
      <c r="X14" s="7"/>
      <c r="Y14" s="3">
        <v>0.13405934653127669</v>
      </c>
      <c r="Z14" s="3">
        <v>0.6095276613108519</v>
      </c>
      <c r="AA14" s="3">
        <v>0.16317559927150158</v>
      </c>
      <c r="AB14" s="3">
        <v>0.16001099779229552</v>
      </c>
      <c r="AC14" s="3">
        <v>0.32606989112267187</v>
      </c>
      <c r="AD14" s="3">
        <v>0.30709281406951927</v>
      </c>
      <c r="AE14" s="3">
        <v>8.5853344352323738E-2</v>
      </c>
      <c r="AF14" s="3"/>
      <c r="AG14" s="3">
        <v>5.3925788224596398E-3</v>
      </c>
      <c r="AH14" s="3">
        <v>0.16164165341698253</v>
      </c>
      <c r="AI14" s="3">
        <v>0.16252522356048368</v>
      </c>
      <c r="AJ14" s="3" t="s">
        <v>371</v>
      </c>
      <c r="AK14" s="3">
        <v>6.9025585873094472E-2</v>
      </c>
      <c r="AL14" s="3">
        <v>2.8253821491100489E-2</v>
      </c>
      <c r="AM14" s="3">
        <v>0.11259087811152189</v>
      </c>
      <c r="AN14" s="5"/>
      <c r="AO14" s="3">
        <v>0.15337724278931564</v>
      </c>
    </row>
    <row r="15" spans="1:41" x14ac:dyDescent="0.2">
      <c r="A15" s="2">
        <v>14</v>
      </c>
      <c r="B15" s="2" t="s">
        <v>37</v>
      </c>
      <c r="C15" s="2" t="s">
        <v>38</v>
      </c>
      <c r="D15" s="2">
        <v>2007</v>
      </c>
      <c r="E15" s="2">
        <v>1041130</v>
      </c>
      <c r="F15" s="2" t="s">
        <v>8</v>
      </c>
      <c r="G15" s="3">
        <v>2.4708883762359619</v>
      </c>
      <c r="H15" s="4">
        <v>10.032208232738659</v>
      </c>
      <c r="I15" s="4">
        <v>1</v>
      </c>
      <c r="J15" s="4">
        <v>2</v>
      </c>
      <c r="K15" s="4">
        <v>1.5</v>
      </c>
      <c r="L15" s="4">
        <v>14.912378783070476</v>
      </c>
      <c r="M15" s="4">
        <v>11.242348390820801</v>
      </c>
      <c r="N15" s="4">
        <v>20.993290817994673</v>
      </c>
      <c r="O15" s="4">
        <v>14.219340714561731</v>
      </c>
      <c r="P15" s="4">
        <v>9.326550408198278</v>
      </c>
      <c r="Q15" s="4">
        <v>20.272565266537885</v>
      </c>
      <c r="R15" s="4">
        <v>65.186601798168326</v>
      </c>
      <c r="S15" s="4">
        <v>16.417788903378973</v>
      </c>
      <c r="T15" s="6">
        <v>22.199626971479013</v>
      </c>
      <c r="U15" s="4">
        <v>37.885195263008164</v>
      </c>
      <c r="V15" s="4">
        <v>5.75030043672938</v>
      </c>
      <c r="W15" s="4">
        <v>33.03070934628601</v>
      </c>
      <c r="X15" s="4"/>
      <c r="Y15" s="3">
        <v>5.920133663326213E-2</v>
      </c>
      <c r="Z15" s="3">
        <v>9.010984402427558E-3</v>
      </c>
      <c r="AA15" s="3">
        <v>8.9415026304015724E-2</v>
      </c>
      <c r="AB15" s="3">
        <v>4.3455234046011912E-2</v>
      </c>
      <c r="AC15" s="3">
        <v>0.10376938819786907</v>
      </c>
      <c r="AD15" s="3">
        <v>8.7994094944819773E-2</v>
      </c>
      <c r="AE15" s="3">
        <v>2.99987561286429E-2</v>
      </c>
      <c r="AF15" s="3"/>
      <c r="AG15" s="3" t="s">
        <v>362</v>
      </c>
      <c r="AH15" s="3">
        <v>1.1779587298028638E-2</v>
      </c>
      <c r="AI15" s="3" t="s">
        <v>370</v>
      </c>
      <c r="AJ15" s="3" t="s">
        <v>371</v>
      </c>
      <c r="AK15" s="3">
        <v>2.6168968411945798E-2</v>
      </c>
      <c r="AL15" s="3" t="s">
        <v>371</v>
      </c>
      <c r="AM15" s="3">
        <v>0.23887494118822239</v>
      </c>
      <c r="AN15" s="5"/>
      <c r="AO15" s="3" t="s">
        <v>373</v>
      </c>
    </row>
    <row r="16" spans="1:41" x14ac:dyDescent="0.2">
      <c r="A16" s="2">
        <v>15</v>
      </c>
      <c r="B16" s="2" t="s">
        <v>39</v>
      </c>
      <c r="C16" s="2" t="s">
        <v>40</v>
      </c>
      <c r="D16" s="2">
        <v>2007</v>
      </c>
      <c r="E16" s="2">
        <v>1041131</v>
      </c>
      <c r="F16" s="2" t="s">
        <v>41</v>
      </c>
      <c r="G16" s="3">
        <v>36.144485473632813</v>
      </c>
      <c r="H16" s="4">
        <v>50.669330667870369</v>
      </c>
      <c r="I16" s="4">
        <v>5.0545527215882107</v>
      </c>
      <c r="J16" s="4">
        <v>5.1212368218511921</v>
      </c>
      <c r="K16" s="4">
        <v>6.5381697374779675</v>
      </c>
      <c r="L16" s="4">
        <v>60.787303223715462</v>
      </c>
      <c r="M16" s="4">
        <v>9.5782973345698128</v>
      </c>
      <c r="N16" s="7">
        <v>180.20673980099644</v>
      </c>
      <c r="O16" s="7">
        <v>127.08458063612528</v>
      </c>
      <c r="P16" s="4">
        <v>54.999213244691724</v>
      </c>
      <c r="Q16" s="7">
        <v>299.50721676732439</v>
      </c>
      <c r="R16" s="7">
        <v>783.17472606446665</v>
      </c>
      <c r="S16" s="7">
        <v>158.90790241118364</v>
      </c>
      <c r="T16" s="6">
        <v>45.115696585506306</v>
      </c>
      <c r="U16" s="7">
        <v>285.3272665554868</v>
      </c>
      <c r="V16" s="4">
        <v>81.399689549637372</v>
      </c>
      <c r="W16" s="7">
        <v>244.77650600021849</v>
      </c>
      <c r="X16" s="7"/>
      <c r="Y16" s="3">
        <v>4.1344875120332455E-2</v>
      </c>
      <c r="Z16" s="3">
        <v>5.4632706829836036E-2</v>
      </c>
      <c r="AA16" s="3">
        <v>7.2119368734855846E-2</v>
      </c>
      <c r="AB16" s="3">
        <v>0.49330963519449</v>
      </c>
      <c r="AC16" s="3">
        <v>1.3291542751859251</v>
      </c>
      <c r="AD16" s="3">
        <v>1.1530029385848832</v>
      </c>
      <c r="AE16" s="3">
        <v>0.37039511347128273</v>
      </c>
      <c r="AF16" s="3"/>
      <c r="AG16" s="3">
        <v>1.5340122068398165E-2</v>
      </c>
      <c r="AH16" s="3">
        <v>0.23676851791352721</v>
      </c>
      <c r="AI16" s="3">
        <v>0.4477259639381832</v>
      </c>
      <c r="AJ16" s="3">
        <v>0.11378945279089313</v>
      </c>
      <c r="AK16" s="3">
        <v>3.5099817979979957E-2</v>
      </c>
      <c r="AL16" s="3" t="s">
        <v>371</v>
      </c>
      <c r="AM16" s="3">
        <v>9.0851835597665742E-2</v>
      </c>
      <c r="AN16" s="5"/>
      <c r="AO16" s="3">
        <v>0.91439281525056659</v>
      </c>
    </row>
    <row r="17" spans="1:41" x14ac:dyDescent="0.2">
      <c r="A17" s="2">
        <v>16</v>
      </c>
      <c r="B17" s="2" t="s">
        <v>42</v>
      </c>
      <c r="C17" s="2" t="s">
        <v>43</v>
      </c>
      <c r="D17" s="2">
        <v>2007</v>
      </c>
      <c r="E17" s="2">
        <v>1041132</v>
      </c>
      <c r="F17" s="2" t="s">
        <v>11</v>
      </c>
      <c r="G17" s="3">
        <v>1.68</v>
      </c>
      <c r="H17" s="4">
        <v>15.034500733507134</v>
      </c>
      <c r="I17" s="4">
        <v>1</v>
      </c>
      <c r="J17" s="4">
        <v>2</v>
      </c>
      <c r="K17" s="4">
        <v>3.0544822264612486</v>
      </c>
      <c r="L17" s="4">
        <v>12.471034891030298</v>
      </c>
      <c r="M17" s="4">
        <v>2.5</v>
      </c>
      <c r="N17" s="4">
        <v>20.728315788515737</v>
      </c>
      <c r="O17" s="4">
        <v>14.763171038655431</v>
      </c>
      <c r="P17" s="4">
        <v>7.8264163988346969</v>
      </c>
      <c r="Q17" s="4">
        <v>22.675911517352954</v>
      </c>
      <c r="R17" s="4">
        <v>20.256399562048649</v>
      </c>
      <c r="S17" s="4">
        <v>12.489800434839266</v>
      </c>
      <c r="T17" s="6">
        <v>13.024965070248992</v>
      </c>
      <c r="U17" s="4">
        <v>9.0901618889067581</v>
      </c>
      <c r="V17" s="4">
        <v>1.849445841753214</v>
      </c>
      <c r="W17" s="4">
        <v>11.716565378242064</v>
      </c>
      <c r="X17" s="4"/>
      <c r="Y17" s="3">
        <v>1.9861600338708821E-2</v>
      </c>
      <c r="Z17" s="3">
        <v>9.1883400392090853E-3</v>
      </c>
      <c r="AA17" s="3">
        <v>1.7336690430029115E-2</v>
      </c>
      <c r="AB17" s="3">
        <v>1.2649400718827239E-2</v>
      </c>
      <c r="AC17" s="3">
        <v>0.10711641807475056</v>
      </c>
      <c r="AD17" s="3">
        <v>0.14174663292025302</v>
      </c>
      <c r="AE17" s="3">
        <v>0.13338800803025805</v>
      </c>
      <c r="AF17" s="3"/>
      <c r="AG17" s="3" t="s">
        <v>362</v>
      </c>
      <c r="AH17" s="3">
        <v>1.0364482199436189E-2</v>
      </c>
      <c r="AI17" s="3" t="s">
        <v>370</v>
      </c>
      <c r="AJ17" s="3" t="s">
        <v>371</v>
      </c>
      <c r="AK17" s="3" t="s">
        <v>372</v>
      </c>
      <c r="AL17" s="3">
        <v>3.6551701048870372E-2</v>
      </c>
      <c r="AM17" s="3">
        <v>7.2425374928552652E-2</v>
      </c>
      <c r="AN17" s="5"/>
      <c r="AO17" s="3">
        <v>4.7693719763730075E-2</v>
      </c>
    </row>
    <row r="18" spans="1:41" x14ac:dyDescent="0.2">
      <c r="A18" s="2">
        <v>17</v>
      </c>
      <c r="B18" s="2" t="s">
        <v>44</v>
      </c>
      <c r="C18" s="2" t="s">
        <v>45</v>
      </c>
      <c r="D18" s="2">
        <v>2007</v>
      </c>
      <c r="E18" s="2">
        <v>1041133</v>
      </c>
      <c r="F18" s="2" t="s">
        <v>14</v>
      </c>
      <c r="G18" s="3">
        <v>1.8955539464950562</v>
      </c>
      <c r="H18" s="4">
        <v>10.420893386223003</v>
      </c>
      <c r="I18" s="4">
        <v>1</v>
      </c>
      <c r="J18" s="4">
        <v>2</v>
      </c>
      <c r="K18" s="4">
        <v>1.5</v>
      </c>
      <c r="L18" s="4">
        <v>7.9317328010015187</v>
      </c>
      <c r="M18" s="4">
        <v>2.5</v>
      </c>
      <c r="N18" s="4">
        <v>18.082129961918984</v>
      </c>
      <c r="O18" s="4">
        <v>6.9607482273281267</v>
      </c>
      <c r="P18" s="4">
        <v>2.1317994899711192</v>
      </c>
      <c r="Q18" s="4">
        <v>15.918655160129216</v>
      </c>
      <c r="R18" s="4">
        <v>17.550712906694301</v>
      </c>
      <c r="S18" s="4">
        <v>6.1155308756528939</v>
      </c>
      <c r="T18" s="6">
        <v>7.549077015769309</v>
      </c>
      <c r="U18" s="4">
        <v>6.6860874855144585</v>
      </c>
      <c r="V18" s="4">
        <v>1.106471853418076</v>
      </c>
      <c r="W18" s="4">
        <v>7.0719356301841918</v>
      </c>
      <c r="X18" s="4"/>
      <c r="Y18" s="3">
        <v>8.2337038171215612E-2</v>
      </c>
      <c r="Z18" s="3" t="s">
        <v>362</v>
      </c>
      <c r="AA18" s="3" t="s">
        <v>362</v>
      </c>
      <c r="AB18" s="3">
        <v>6.5656498850371975E-2</v>
      </c>
      <c r="AC18" s="3">
        <v>5.4806050905151803E-2</v>
      </c>
      <c r="AD18" s="3">
        <v>8.5655156855240097E-2</v>
      </c>
      <c r="AE18" s="3">
        <v>1.379681084516512E-2</v>
      </c>
      <c r="AF18" s="3"/>
      <c r="AG18" s="3">
        <v>2.3594880437654453E-2</v>
      </c>
      <c r="AH18" s="3">
        <v>3.7842474909217813E-2</v>
      </c>
      <c r="AI18" s="3">
        <v>3.9411685149450586E-2</v>
      </c>
      <c r="AJ18" s="3">
        <v>2.3190580000403783E-2</v>
      </c>
      <c r="AK18" s="3">
        <v>2.6758437836514899E-2</v>
      </c>
      <c r="AL18" s="3">
        <v>5.7899944459350476E-2</v>
      </c>
      <c r="AM18" s="3">
        <v>7.252174315994768E-2</v>
      </c>
      <c r="AN18" s="5"/>
      <c r="AO18" s="3" t="s">
        <v>373</v>
      </c>
    </row>
    <row r="19" spans="1:41" x14ac:dyDescent="0.2">
      <c r="A19" s="2">
        <v>18</v>
      </c>
      <c r="B19" s="2" t="s">
        <v>46</v>
      </c>
      <c r="C19" s="2" t="s">
        <v>47</v>
      </c>
      <c r="D19" s="2">
        <v>2007</v>
      </c>
      <c r="E19" s="2">
        <v>1041134</v>
      </c>
      <c r="F19" s="2" t="s">
        <v>8</v>
      </c>
      <c r="G19" s="3">
        <v>32.759037017822266</v>
      </c>
      <c r="H19" s="4">
        <v>38.181924148467765</v>
      </c>
      <c r="I19" s="4">
        <v>2.6048575306214357</v>
      </c>
      <c r="J19" s="4">
        <v>2</v>
      </c>
      <c r="K19" s="4">
        <v>3.4357661271660174</v>
      </c>
      <c r="L19" s="4">
        <v>26.708888316252757</v>
      </c>
      <c r="M19" s="4">
        <v>2.5</v>
      </c>
      <c r="N19" s="4">
        <v>76.62725324809935</v>
      </c>
      <c r="O19" s="4">
        <v>47.279618661784589</v>
      </c>
      <c r="P19" s="4">
        <v>22.97442011691534</v>
      </c>
      <c r="Q19" s="7">
        <v>103.07661607893985</v>
      </c>
      <c r="R19" s="4">
        <v>62.128173866232082</v>
      </c>
      <c r="S19" s="4">
        <v>42.889793660576899</v>
      </c>
      <c r="T19" s="6">
        <v>75.889840915364431</v>
      </c>
      <c r="U19" s="4">
        <v>35.353979135937387</v>
      </c>
      <c r="V19" s="4">
        <v>8.0102635827684203</v>
      </c>
      <c r="W19" s="4">
        <v>39.509554300193251</v>
      </c>
      <c r="X19" s="4"/>
      <c r="Y19" s="3">
        <v>0.76261673529460583</v>
      </c>
      <c r="Z19" s="3">
        <v>8.0816737790227633E-2</v>
      </c>
      <c r="AA19" s="3">
        <v>0.25229185156531081</v>
      </c>
      <c r="AB19" s="3">
        <v>0.81339742997653064</v>
      </c>
      <c r="AC19" s="3">
        <v>0.27486240468971151</v>
      </c>
      <c r="AD19" s="3">
        <v>0.35218599495410469</v>
      </c>
      <c r="AE19" s="3">
        <v>0.13066905987362659</v>
      </c>
      <c r="AF19" s="3"/>
      <c r="AG19" s="3">
        <v>2.9803235680134179E-2</v>
      </c>
      <c r="AH19" s="3">
        <v>0.22486022539019668</v>
      </c>
      <c r="AI19" s="3">
        <v>0.52310613446055487</v>
      </c>
      <c r="AJ19" s="3">
        <v>7.3075183368617194E-2</v>
      </c>
      <c r="AK19" s="3">
        <v>5.2020830374284684E-2</v>
      </c>
      <c r="AL19" s="3">
        <v>4.7450868148244209E-2</v>
      </c>
      <c r="AM19" s="3">
        <v>7.6684460665804963E-2</v>
      </c>
      <c r="AN19" s="5"/>
      <c r="AO19" s="3">
        <v>0.32833929710042559</v>
      </c>
    </row>
    <row r="20" spans="1:41" x14ac:dyDescent="0.2">
      <c r="A20" s="2">
        <v>19</v>
      </c>
      <c r="B20" s="2" t="s">
        <v>48</v>
      </c>
      <c r="C20" s="2" t="s">
        <v>49</v>
      </c>
      <c r="D20" s="2">
        <v>2007</v>
      </c>
      <c r="E20" s="2">
        <v>1041135</v>
      </c>
      <c r="F20" s="2" t="s">
        <v>50</v>
      </c>
      <c r="G20" s="3">
        <v>5.4983987808227539</v>
      </c>
      <c r="H20" s="4">
        <v>39.492763652618549</v>
      </c>
      <c r="I20" s="4">
        <v>11.244084664971588</v>
      </c>
      <c r="J20" s="4">
        <v>2</v>
      </c>
      <c r="K20" s="4">
        <v>5.0162794502501473</v>
      </c>
      <c r="L20" s="4">
        <v>16.368159113905861</v>
      </c>
      <c r="M20" s="6">
        <v>21.186042925947316</v>
      </c>
      <c r="N20" s="4">
        <v>20.673354634156379</v>
      </c>
      <c r="O20" s="4">
        <v>17.600250438108176</v>
      </c>
      <c r="P20" s="4">
        <v>6.401571247336526</v>
      </c>
      <c r="Q20" s="4">
        <v>22.088580587520404</v>
      </c>
      <c r="R20" s="4">
        <v>49.786764966546968</v>
      </c>
      <c r="S20" s="4">
        <v>19.030524637056057</v>
      </c>
      <c r="T20" s="6">
        <v>33.114469791336788</v>
      </c>
      <c r="U20" s="4">
        <v>33.182209256518753</v>
      </c>
      <c r="V20" s="4">
        <v>7.8004669860489084</v>
      </c>
      <c r="W20" s="4">
        <v>29.858201270511962</v>
      </c>
      <c r="X20" s="4"/>
      <c r="Y20" s="3">
        <v>6.873289959372203E-2</v>
      </c>
      <c r="Z20" s="3">
        <v>1.190346859478545E-2</v>
      </c>
      <c r="AA20" s="3">
        <v>2.8819794318593304E-2</v>
      </c>
      <c r="AB20" s="3">
        <v>3.4809863807937082E-2</v>
      </c>
      <c r="AC20" s="3">
        <v>7.9977207350204402E-2</v>
      </c>
      <c r="AD20" s="3">
        <v>8.7000854337003178E-2</v>
      </c>
      <c r="AE20" s="3">
        <v>3.1401084448158922E-2</v>
      </c>
      <c r="AF20" s="3"/>
      <c r="AG20" s="3" t="s">
        <v>362</v>
      </c>
      <c r="AH20" s="3">
        <v>7.3295544318944892E-3</v>
      </c>
      <c r="AI20" s="3">
        <v>4.3466659617030966E-2</v>
      </c>
      <c r="AJ20" s="3" t="s">
        <v>371</v>
      </c>
      <c r="AK20" s="3" t="s">
        <v>372</v>
      </c>
      <c r="AL20" s="3" t="s">
        <v>371</v>
      </c>
      <c r="AM20" s="3">
        <v>0.18252543824638873</v>
      </c>
      <c r="AN20" s="5"/>
      <c r="AO20" s="3">
        <v>7.9970806981262244E-2</v>
      </c>
    </row>
    <row r="21" spans="1:41" x14ac:dyDescent="0.2">
      <c r="A21" s="2">
        <v>20</v>
      </c>
      <c r="B21" s="2" t="s">
        <v>51</v>
      </c>
      <c r="C21" s="2" t="s">
        <v>52</v>
      </c>
      <c r="D21" s="2">
        <v>2007</v>
      </c>
      <c r="E21" s="2">
        <v>1041136</v>
      </c>
      <c r="F21" s="2" t="s">
        <v>8</v>
      </c>
      <c r="G21" s="3">
        <v>4.101740837097168</v>
      </c>
      <c r="H21" s="4">
        <v>17.538428181919492</v>
      </c>
      <c r="I21" s="4">
        <v>2.3583394062100829</v>
      </c>
      <c r="J21" s="4">
        <v>2</v>
      </c>
      <c r="K21" s="4">
        <v>1.5</v>
      </c>
      <c r="L21" s="4">
        <v>20.187177079639394</v>
      </c>
      <c r="M21" s="4">
        <v>2.5</v>
      </c>
      <c r="N21" s="4">
        <v>20.797158368491132</v>
      </c>
      <c r="O21" s="4">
        <v>13.238132068816892</v>
      </c>
      <c r="P21" s="6">
        <v>6.852624384994189</v>
      </c>
      <c r="Q21" s="6">
        <v>23.085368230400576</v>
      </c>
      <c r="R21" s="4">
        <v>37.700173256052459</v>
      </c>
      <c r="S21" s="4">
        <v>11.16506278245774</v>
      </c>
      <c r="T21" s="4">
        <v>19.304620559907217</v>
      </c>
      <c r="U21" s="4">
        <v>17.373119915420038</v>
      </c>
      <c r="V21" s="4">
        <v>3.8419054164310364</v>
      </c>
      <c r="W21" s="4">
        <v>17.382752389536464</v>
      </c>
      <c r="X21" s="4"/>
      <c r="Y21" s="3">
        <v>9.1754631711369772E-2</v>
      </c>
      <c r="Z21" s="3" t="s">
        <v>362</v>
      </c>
      <c r="AA21" s="3">
        <v>7.2869902533407444E-3</v>
      </c>
      <c r="AB21" s="3">
        <v>3.35365890817989E-2</v>
      </c>
      <c r="AC21" s="3">
        <v>3.2102970585913521E-2</v>
      </c>
      <c r="AD21" s="3">
        <v>5.7929255664458758E-2</v>
      </c>
      <c r="AE21" s="3" t="s">
        <v>362</v>
      </c>
      <c r="AF21" s="3"/>
      <c r="AG21" s="3" t="s">
        <v>362</v>
      </c>
      <c r="AH21" s="3">
        <v>1.4389082777487783E-2</v>
      </c>
      <c r="AI21" s="3" t="s">
        <v>370</v>
      </c>
      <c r="AJ21" s="3" t="s">
        <v>371</v>
      </c>
      <c r="AK21" s="3">
        <v>2.9973864400179462E-2</v>
      </c>
      <c r="AL21" s="3">
        <v>2.3542439960213178E-2</v>
      </c>
      <c r="AM21" s="3">
        <v>6.9636804382470774E-2</v>
      </c>
      <c r="AN21" s="5"/>
      <c r="AO21" s="3">
        <v>5.0732716037029363E-2</v>
      </c>
    </row>
    <row r="22" spans="1:41" x14ac:dyDescent="0.2">
      <c r="A22" s="2">
        <v>21</v>
      </c>
      <c r="B22" s="2" t="s">
        <v>53</v>
      </c>
      <c r="C22" s="2" t="s">
        <v>54</v>
      </c>
      <c r="D22" s="2">
        <v>2007</v>
      </c>
      <c r="E22" s="2">
        <v>1041137</v>
      </c>
      <c r="F22" s="2" t="s">
        <v>55</v>
      </c>
      <c r="G22" s="3">
        <v>4.1367411613464355</v>
      </c>
      <c r="H22" s="4">
        <v>15.673117108983471</v>
      </c>
      <c r="I22" s="4">
        <v>2.2422521205474872</v>
      </c>
      <c r="J22" s="4">
        <v>2</v>
      </c>
      <c r="K22" s="4">
        <v>1.5</v>
      </c>
      <c r="L22" s="4">
        <v>11.066512217830351</v>
      </c>
      <c r="M22" s="4">
        <v>2.5</v>
      </c>
      <c r="N22" s="4">
        <v>13.577156449056146</v>
      </c>
      <c r="O22" s="4">
        <v>6.2278983272711343</v>
      </c>
      <c r="P22" s="6">
        <v>2.5250237297281566</v>
      </c>
      <c r="Q22" s="4">
        <v>15.826769954040641</v>
      </c>
      <c r="R22" s="4">
        <v>22.400663969950187</v>
      </c>
      <c r="S22" s="6">
        <v>5.9299575720687479</v>
      </c>
      <c r="T22" s="6">
        <v>14.36042977186143</v>
      </c>
      <c r="U22" s="4">
        <v>14.968774044532864</v>
      </c>
      <c r="V22" s="4">
        <v>1.0605730495816827</v>
      </c>
      <c r="W22" s="4">
        <v>8.5778031735986868</v>
      </c>
      <c r="X22" s="4"/>
      <c r="Y22" s="3">
        <v>4.0606375321656792E-2</v>
      </c>
      <c r="Z22" s="3">
        <v>3.4426965489153832E-2</v>
      </c>
      <c r="AA22" s="3">
        <v>1.6883557360377166E-2</v>
      </c>
      <c r="AB22" s="3">
        <v>1.0693212200743421E-2</v>
      </c>
      <c r="AC22" s="3">
        <v>6.8253020870976261E-2</v>
      </c>
      <c r="AD22" s="3">
        <v>2.5701536951002669E-2</v>
      </c>
      <c r="AE22" s="3">
        <v>2.3757613941538469E-2</v>
      </c>
      <c r="AF22" s="3"/>
      <c r="AG22" s="3" t="s">
        <v>362</v>
      </c>
      <c r="AH22" s="3" t="s">
        <v>362</v>
      </c>
      <c r="AI22" s="3" t="s">
        <v>370</v>
      </c>
      <c r="AJ22" s="3" t="s">
        <v>371</v>
      </c>
      <c r="AK22" s="3">
        <v>3.4090714568235203E-2</v>
      </c>
      <c r="AL22" s="3">
        <v>1.9837565859334293E-2</v>
      </c>
      <c r="AM22" s="3">
        <v>0.16600743848630659</v>
      </c>
      <c r="AN22" s="5"/>
      <c r="AO22" s="3">
        <v>6.5404338051370178E-2</v>
      </c>
    </row>
    <row r="23" spans="1:41" x14ac:dyDescent="0.2">
      <c r="A23" s="2">
        <v>22</v>
      </c>
      <c r="B23" s="2" t="s">
        <v>56</v>
      </c>
      <c r="C23" s="2" t="s">
        <v>57</v>
      </c>
      <c r="D23" s="2">
        <v>2007</v>
      </c>
      <c r="E23" s="2" t="s">
        <v>58</v>
      </c>
      <c r="F23" s="2" t="s">
        <v>59</v>
      </c>
      <c r="G23" s="2" t="s">
        <v>58</v>
      </c>
      <c r="H23" s="4">
        <v>65.549314059109264</v>
      </c>
      <c r="I23" s="4">
        <v>1</v>
      </c>
      <c r="J23" s="4">
        <v>2</v>
      </c>
      <c r="K23" s="4">
        <v>3.5083453577131531</v>
      </c>
      <c r="L23" s="4">
        <v>23.394679230983666</v>
      </c>
      <c r="M23" s="4">
        <v>2.5</v>
      </c>
      <c r="N23" s="4">
        <v>28.193933323380069</v>
      </c>
      <c r="O23" s="4">
        <v>20.33697089727406</v>
      </c>
      <c r="P23" s="6">
        <v>5.2327995356412034</v>
      </c>
      <c r="Q23" s="6">
        <v>28.127964142305487</v>
      </c>
      <c r="R23" s="4">
        <v>39.650053852005698</v>
      </c>
      <c r="S23" s="4">
        <v>10.536252276523468</v>
      </c>
      <c r="T23" s="8">
        <v>207.91379363336574</v>
      </c>
      <c r="U23" s="4">
        <v>3.1105160097607145</v>
      </c>
      <c r="V23" s="4">
        <v>1.1871319044257922</v>
      </c>
      <c r="W23" s="4">
        <v>0.5</v>
      </c>
      <c r="X23" s="4"/>
      <c r="Y23" s="3">
        <v>0.31201613763091207</v>
      </c>
      <c r="Z23" s="3">
        <v>0.10047619430183713</v>
      </c>
      <c r="AA23" s="3">
        <v>0.13834486070175542</v>
      </c>
      <c r="AB23" s="3">
        <v>0.19607953252769691</v>
      </c>
      <c r="AC23" s="3">
        <v>0.20739063411261766</v>
      </c>
      <c r="AD23" s="3">
        <v>0.28449581436715921</v>
      </c>
      <c r="AE23" s="3">
        <v>0.41187565292930334</v>
      </c>
      <c r="AF23" s="3"/>
      <c r="AG23" s="3">
        <v>1.8472760441985883E-2</v>
      </c>
      <c r="AH23" s="3">
        <v>0.31739239250272827</v>
      </c>
      <c r="AI23" s="3">
        <v>0.36661919101680601</v>
      </c>
      <c r="AJ23" s="3">
        <v>3.0245242381177703E-2</v>
      </c>
      <c r="AK23" s="3" t="s">
        <v>372</v>
      </c>
      <c r="AL23" s="3" t="s">
        <v>371</v>
      </c>
      <c r="AM23" s="3" t="s">
        <v>373</v>
      </c>
      <c r="AN23" s="5"/>
      <c r="AO23" s="3" t="s">
        <v>373</v>
      </c>
    </row>
    <row r="24" spans="1:41" x14ac:dyDescent="0.2">
      <c r="A24" s="2">
        <v>23</v>
      </c>
      <c r="B24" s="2" t="s">
        <v>60</v>
      </c>
      <c r="C24" s="2" t="s">
        <v>61</v>
      </c>
      <c r="D24" s="2">
        <v>2007</v>
      </c>
      <c r="E24" s="2">
        <v>1041138</v>
      </c>
      <c r="F24" s="2" t="s">
        <v>11</v>
      </c>
      <c r="G24" s="3">
        <v>10.966540336608887</v>
      </c>
      <c r="H24" s="4">
        <v>27.963326342161782</v>
      </c>
      <c r="I24" s="4">
        <v>4.7855368492547949</v>
      </c>
      <c r="J24" s="4">
        <v>2</v>
      </c>
      <c r="K24" s="4">
        <v>3.7314229150514819</v>
      </c>
      <c r="L24" s="4">
        <v>27.027908913865492</v>
      </c>
      <c r="M24" s="4">
        <v>2.5</v>
      </c>
      <c r="N24" s="4">
        <v>49.16842114843476</v>
      </c>
      <c r="O24" s="4">
        <v>33.465324525102083</v>
      </c>
      <c r="P24" s="6">
        <v>16.364885162171497</v>
      </c>
      <c r="Q24" s="6">
        <v>67.990901093881547</v>
      </c>
      <c r="R24" s="7">
        <v>134.01070577334966</v>
      </c>
      <c r="S24" s="4">
        <v>52.991862062522166</v>
      </c>
      <c r="T24" s="6">
        <v>63.098598855372614</v>
      </c>
      <c r="U24" s="4">
        <v>62.13171446381233</v>
      </c>
      <c r="V24" s="4">
        <v>21.011764305434482</v>
      </c>
      <c r="W24" s="4">
        <v>47.999507631158693</v>
      </c>
      <c r="X24" s="4"/>
      <c r="Y24" s="3">
        <v>0.16530394503101722</v>
      </c>
      <c r="Z24" s="3" t="s">
        <v>362</v>
      </c>
      <c r="AA24" s="3">
        <v>3.3423375220334645E-2</v>
      </c>
      <c r="AB24" s="3">
        <v>7.0562780005120909E-2</v>
      </c>
      <c r="AC24" s="3">
        <v>0.2858369131625107</v>
      </c>
      <c r="AD24" s="3">
        <v>0.27017243632351323</v>
      </c>
      <c r="AE24" s="3">
        <v>0.11398754647419784</v>
      </c>
      <c r="AF24" s="3"/>
      <c r="AG24" s="3" t="s">
        <v>362</v>
      </c>
      <c r="AH24" s="3">
        <v>9.2293517341602377E-2</v>
      </c>
      <c r="AI24" s="3">
        <v>0.20867201729402413</v>
      </c>
      <c r="AJ24" s="3">
        <v>3.5371214342797407E-2</v>
      </c>
      <c r="AK24" s="3">
        <v>3.3464113474793278E-2</v>
      </c>
      <c r="AL24" s="3" t="s">
        <v>371</v>
      </c>
      <c r="AM24" s="3">
        <v>6.391323249904643E-2</v>
      </c>
      <c r="AN24" s="5"/>
      <c r="AO24" s="3">
        <v>7.5568011354972431E-2</v>
      </c>
    </row>
    <row r="25" spans="1:41" x14ac:dyDescent="0.2">
      <c r="A25" s="2">
        <v>24</v>
      </c>
      <c r="B25" s="2" t="s">
        <v>62</v>
      </c>
      <c r="C25" s="2" t="s">
        <v>63</v>
      </c>
      <c r="D25" s="2">
        <v>2007</v>
      </c>
      <c r="E25" s="2">
        <v>1041139</v>
      </c>
      <c r="F25" s="2" t="s">
        <v>64</v>
      </c>
      <c r="G25" s="3">
        <v>12.169380187988281</v>
      </c>
      <c r="H25" s="4">
        <v>91.113601323595987</v>
      </c>
      <c r="I25" s="4">
        <v>59.449248054863588</v>
      </c>
      <c r="J25" s="4">
        <v>14.431513753283401</v>
      </c>
      <c r="K25" s="4">
        <v>47.756754838681395</v>
      </c>
      <c r="L25" s="7">
        <v>509.59737345041026</v>
      </c>
      <c r="M25" s="4">
        <v>54.728957386350316</v>
      </c>
      <c r="N25" s="7">
        <v>593.24069077155195</v>
      </c>
      <c r="O25" s="7">
        <v>523.8627766849761</v>
      </c>
      <c r="P25" s="8">
        <v>237.82633381981248</v>
      </c>
      <c r="Q25" s="8">
        <v>384.79896529793405</v>
      </c>
      <c r="R25" s="7">
        <v>503.65344979926283</v>
      </c>
      <c r="S25" s="7">
        <v>238.47016637035506</v>
      </c>
      <c r="T25" s="8">
        <v>234.75395182917876</v>
      </c>
      <c r="U25" s="7">
        <v>258.53380942506709</v>
      </c>
      <c r="V25" s="4">
        <v>76.474569432640408</v>
      </c>
      <c r="W25" s="7">
        <v>245.55067545295248</v>
      </c>
      <c r="X25" s="7"/>
      <c r="Y25" s="3">
        <v>8.8664571525490843E-2</v>
      </c>
      <c r="Z25" s="3">
        <v>7.6285843502535717E-3</v>
      </c>
      <c r="AA25" s="3">
        <v>7.1164272126407177E-2</v>
      </c>
      <c r="AB25" s="3">
        <v>0.16883550970838304</v>
      </c>
      <c r="AC25" s="3">
        <v>0.34935758768886199</v>
      </c>
      <c r="AD25" s="3">
        <v>0.29721243906326367</v>
      </c>
      <c r="AE25" s="3">
        <v>0.13251586669578291</v>
      </c>
      <c r="AF25" s="3"/>
      <c r="AG25" s="3">
        <v>1.4596908818316679E-2</v>
      </c>
      <c r="AH25" s="3">
        <v>0.13528666888425703</v>
      </c>
      <c r="AI25" s="3">
        <v>0.24565116879356716</v>
      </c>
      <c r="AJ25" s="3">
        <v>2.2208563693146464E-2</v>
      </c>
      <c r="AK25" s="3" t="s">
        <v>372</v>
      </c>
      <c r="AL25" s="3" t="s">
        <v>371</v>
      </c>
      <c r="AM25" s="3">
        <v>0.10502578877507059</v>
      </c>
      <c r="AN25" s="5"/>
      <c r="AO25" s="3">
        <v>9.9610749724938025E-2</v>
      </c>
    </row>
    <row r="26" spans="1:41" x14ac:dyDescent="0.2">
      <c r="A26" s="2">
        <v>25</v>
      </c>
      <c r="B26" s="2" t="s">
        <v>65</v>
      </c>
      <c r="C26" s="2">
        <v>891613</v>
      </c>
      <c r="D26" s="2">
        <v>2007</v>
      </c>
      <c r="E26" s="2">
        <v>1041140</v>
      </c>
      <c r="F26" s="2" t="s">
        <v>11</v>
      </c>
      <c r="G26" s="3">
        <v>12.761536598205566</v>
      </c>
      <c r="H26" s="6">
        <v>30.985595086095238</v>
      </c>
      <c r="I26" s="4">
        <v>10.688182734126213</v>
      </c>
      <c r="J26" s="4">
        <v>2</v>
      </c>
      <c r="K26" s="4">
        <v>6.0007742101163082</v>
      </c>
      <c r="L26" s="4">
        <v>61.368581492632295</v>
      </c>
      <c r="M26" s="4">
        <v>23.530488016493077</v>
      </c>
      <c r="N26" s="7">
        <v>127.09416223597846</v>
      </c>
      <c r="O26" s="4">
        <v>92.252073514166369</v>
      </c>
      <c r="P26" s="4">
        <v>48.650442783296484</v>
      </c>
      <c r="Q26" s="7">
        <v>132.71875794755306</v>
      </c>
      <c r="R26" s="7">
        <v>179.22756977996789</v>
      </c>
      <c r="S26" s="4">
        <v>62.701656521594565</v>
      </c>
      <c r="T26" s="4">
        <v>47.885461815360465</v>
      </c>
      <c r="U26" s="7">
        <v>101.83100944182242</v>
      </c>
      <c r="V26" s="4">
        <v>24.53802898284923</v>
      </c>
      <c r="W26" s="7">
        <v>106.26691990403538</v>
      </c>
      <c r="X26" s="7"/>
      <c r="Y26" s="3">
        <v>5.5131350151132463E-2</v>
      </c>
      <c r="Z26" s="3">
        <v>1.8750667059689124E-2</v>
      </c>
      <c r="AA26" s="3">
        <v>6.6435048672040781E-2</v>
      </c>
      <c r="AB26" s="3">
        <v>0.1575359877918639</v>
      </c>
      <c r="AC26" s="3">
        <v>0.10560434318744456</v>
      </c>
      <c r="AD26" s="3">
        <v>0.11361749685037593</v>
      </c>
      <c r="AE26" s="3">
        <v>8.9694030883075385E-2</v>
      </c>
      <c r="AF26" s="3"/>
      <c r="AG26" s="3">
        <v>2.3988500859741167E-2</v>
      </c>
      <c r="AH26" s="3">
        <v>0.41029226184332007</v>
      </c>
      <c r="AI26" s="3">
        <v>1.2152951957374603</v>
      </c>
      <c r="AJ26" s="3">
        <v>0.13537305709708455</v>
      </c>
      <c r="AK26" s="3">
        <v>7.0423407493857379E-2</v>
      </c>
      <c r="AL26" s="3">
        <v>5.165011537384525E-2</v>
      </c>
      <c r="AM26" s="3">
        <v>0.16727984206847402</v>
      </c>
      <c r="AN26" s="5"/>
      <c r="AO26" s="3">
        <v>0.44748585526886475</v>
      </c>
    </row>
    <row r="27" spans="1:41" x14ac:dyDescent="0.2">
      <c r="A27" s="2">
        <v>26</v>
      </c>
      <c r="B27" s="2" t="s">
        <v>66</v>
      </c>
      <c r="C27" s="2" t="s">
        <v>67</v>
      </c>
      <c r="D27" s="2">
        <v>2007</v>
      </c>
      <c r="E27" s="2">
        <v>1041141</v>
      </c>
      <c r="F27" s="2" t="s">
        <v>11</v>
      </c>
      <c r="G27" s="3">
        <v>16.98060417175293</v>
      </c>
      <c r="H27" s="4">
        <v>12.48726752241401</v>
      </c>
      <c r="I27" s="4">
        <v>1</v>
      </c>
      <c r="J27" s="4">
        <v>2</v>
      </c>
      <c r="K27" s="4">
        <v>5.112771151436422</v>
      </c>
      <c r="L27" s="4">
        <v>18.820699193593295</v>
      </c>
      <c r="M27" s="4">
        <v>28.70630382913453</v>
      </c>
      <c r="N27" s="4">
        <v>45.311087823032373</v>
      </c>
      <c r="O27" s="4">
        <v>34.61778911912883</v>
      </c>
      <c r="P27" s="6">
        <v>21.947153796074584</v>
      </c>
      <c r="Q27" s="6">
        <v>41.164586788082119</v>
      </c>
      <c r="R27" s="4">
        <v>72.329520116793347</v>
      </c>
      <c r="S27" s="4">
        <v>26.790729167719689</v>
      </c>
      <c r="T27" s="6">
        <v>27.258843932552288</v>
      </c>
      <c r="U27" s="4">
        <v>46.298929118704706</v>
      </c>
      <c r="V27" s="4">
        <v>12.972904181726822</v>
      </c>
      <c r="W27" s="4">
        <v>39.796398163599022</v>
      </c>
      <c r="X27" s="4"/>
      <c r="Y27" s="3" t="s">
        <v>362</v>
      </c>
      <c r="Z27" s="3" t="s">
        <v>362</v>
      </c>
      <c r="AA27" s="3" t="s">
        <v>362</v>
      </c>
      <c r="AB27" s="3" t="s">
        <v>362</v>
      </c>
      <c r="AC27" s="3">
        <v>6.5677479952519699E-2</v>
      </c>
      <c r="AD27" s="3">
        <v>6.776568863174974E-2</v>
      </c>
      <c r="AE27" s="3">
        <v>1.5103141409088552E-2</v>
      </c>
      <c r="AF27" s="3"/>
      <c r="AG27" s="3">
        <v>5.0153063545610218E-3</v>
      </c>
      <c r="AH27" s="3">
        <v>2.0755125395716088E-2</v>
      </c>
      <c r="AI27" s="3">
        <v>4.8597916258142568E-2</v>
      </c>
      <c r="AJ27" s="3" t="s">
        <v>371</v>
      </c>
      <c r="AK27" s="3">
        <v>2.9187407004114985E-2</v>
      </c>
      <c r="AL27" s="3" t="s">
        <v>371</v>
      </c>
      <c r="AM27" s="3">
        <v>0.10298597191014033</v>
      </c>
      <c r="AN27" s="5"/>
      <c r="AO27" s="3" t="s">
        <v>373</v>
      </c>
    </row>
    <row r="28" spans="1:41" x14ac:dyDescent="0.2">
      <c r="A28" s="2">
        <v>27</v>
      </c>
      <c r="B28" s="2" t="s">
        <v>68</v>
      </c>
      <c r="C28" s="2" t="s">
        <v>69</v>
      </c>
      <c r="D28" s="2">
        <v>2007</v>
      </c>
      <c r="E28" s="2">
        <v>1041142</v>
      </c>
      <c r="F28" s="2" t="s">
        <v>8</v>
      </c>
      <c r="G28" s="3">
        <v>3.6308708190917969</v>
      </c>
      <c r="H28" s="4">
        <v>35.302092378354708</v>
      </c>
      <c r="I28" s="4">
        <v>4.7850923690865086</v>
      </c>
      <c r="J28" s="4">
        <v>2</v>
      </c>
      <c r="K28" s="4">
        <v>3.708154222925566</v>
      </c>
      <c r="L28" s="4">
        <v>20.913207010650357</v>
      </c>
      <c r="M28" s="4">
        <v>51.785915780353378</v>
      </c>
      <c r="N28" s="4">
        <v>18.821556474935317</v>
      </c>
      <c r="O28" s="4">
        <v>16.912978783841471</v>
      </c>
      <c r="P28" s="6">
        <v>8.6654586770574262</v>
      </c>
      <c r="Q28" s="6">
        <v>18.365255716969472</v>
      </c>
      <c r="R28" s="4">
        <v>23.929050349709915</v>
      </c>
      <c r="S28" s="4">
        <v>9.6310035400094538</v>
      </c>
      <c r="T28" s="6">
        <v>20.199700503303667</v>
      </c>
      <c r="U28" s="4">
        <v>12.361470435669766</v>
      </c>
      <c r="V28" s="4">
        <v>4.8795692314569505</v>
      </c>
      <c r="W28" s="4">
        <v>13.939201620491586</v>
      </c>
      <c r="X28" s="4"/>
      <c r="Y28" s="3">
        <v>1.4594098173789049E-2</v>
      </c>
      <c r="Z28" s="3">
        <v>1.2962388853850331E-2</v>
      </c>
      <c r="AA28" s="3" t="s">
        <v>362</v>
      </c>
      <c r="AB28" s="3">
        <v>5.0710867969999537E-3</v>
      </c>
      <c r="AC28" s="3">
        <v>0.11796993390751535</v>
      </c>
      <c r="AD28" s="3">
        <v>5.3452181942731339E-2</v>
      </c>
      <c r="AE28" s="3">
        <v>9.4184741572735271E-3</v>
      </c>
      <c r="AF28" s="3"/>
      <c r="AG28" s="3">
        <v>4.1985391691044684E-2</v>
      </c>
      <c r="AH28" s="3">
        <v>3.2532147567671879E-2</v>
      </c>
      <c r="AI28" s="3" t="s">
        <v>370</v>
      </c>
      <c r="AJ28" s="3">
        <v>0.28902098202730941</v>
      </c>
      <c r="AK28" s="3">
        <v>8.7420933280216509E-2</v>
      </c>
      <c r="AL28" s="3">
        <v>4.689731944008934E-2</v>
      </c>
      <c r="AM28" s="3">
        <v>0.16535846786593572</v>
      </c>
      <c r="AN28" s="5"/>
      <c r="AO28" s="3" t="s">
        <v>373</v>
      </c>
    </row>
    <row r="29" spans="1:41" x14ac:dyDescent="0.2">
      <c r="A29" s="2">
        <v>28</v>
      </c>
      <c r="B29" s="2" t="s">
        <v>70</v>
      </c>
      <c r="C29" s="2" t="s">
        <v>71</v>
      </c>
      <c r="D29" s="2">
        <v>2007</v>
      </c>
      <c r="E29" s="2">
        <v>1041143</v>
      </c>
      <c r="F29" s="2" t="s">
        <v>8</v>
      </c>
      <c r="G29" s="3">
        <v>3.9404699802398682</v>
      </c>
      <c r="H29" s="4">
        <v>63.814223578770545</v>
      </c>
      <c r="I29" s="4">
        <v>6.2735490807265517</v>
      </c>
      <c r="J29" s="4">
        <v>2</v>
      </c>
      <c r="K29" s="4">
        <v>5.1645805354614973</v>
      </c>
      <c r="L29" s="4">
        <v>37.534611918478333</v>
      </c>
      <c r="M29" s="4">
        <v>2.5</v>
      </c>
      <c r="N29" s="4">
        <v>54.003292560722386</v>
      </c>
      <c r="O29" s="4">
        <v>35.876311271779237</v>
      </c>
      <c r="P29" s="6">
        <v>16.969326228950735</v>
      </c>
      <c r="Q29" s="6">
        <v>93.646032261009665</v>
      </c>
      <c r="R29" s="7">
        <v>160.70109578607091</v>
      </c>
      <c r="S29" s="4">
        <v>60.20190254719494</v>
      </c>
      <c r="T29" s="8">
        <v>185.91246174126562</v>
      </c>
      <c r="U29" s="4">
        <v>72.4837602908528</v>
      </c>
      <c r="V29" s="4">
        <v>17.576563954232572</v>
      </c>
      <c r="W29" s="4">
        <v>60.490031822683967</v>
      </c>
      <c r="X29" s="4"/>
      <c r="Y29" s="3">
        <v>0.45875079821616499</v>
      </c>
      <c r="Z29" s="3">
        <v>5.4828256536313041E-2</v>
      </c>
      <c r="AA29" s="3">
        <v>0.21505628053578602</v>
      </c>
      <c r="AB29" s="3">
        <v>0.17209433165563418</v>
      </c>
      <c r="AC29" s="3">
        <v>0.65351241743513278</v>
      </c>
      <c r="AD29" s="3">
        <v>0.75478960817254603</v>
      </c>
      <c r="AE29" s="3">
        <v>0.14968299758651171</v>
      </c>
      <c r="AF29" s="3"/>
      <c r="AG29" s="3">
        <v>4.4156961361329593E-2</v>
      </c>
      <c r="AH29" s="3">
        <v>0.26481426369329258</v>
      </c>
      <c r="AI29" s="3">
        <v>0.25244593905406237</v>
      </c>
      <c r="AJ29" s="3">
        <v>3.0942135033200473E-2</v>
      </c>
      <c r="AK29" s="3">
        <v>0.22195825745011308</v>
      </c>
      <c r="AL29" s="3">
        <v>1.6814658041789322E-2</v>
      </c>
      <c r="AM29" s="3">
        <v>0.90786823692123109</v>
      </c>
      <c r="AN29" s="5"/>
      <c r="AO29" s="3">
        <v>0.24561761448542752</v>
      </c>
    </row>
    <row r="30" spans="1:41" x14ac:dyDescent="0.2">
      <c r="A30" s="2">
        <v>29</v>
      </c>
      <c r="B30" s="2" t="s">
        <v>72</v>
      </c>
      <c r="C30" s="2" t="s">
        <v>73</v>
      </c>
      <c r="D30" s="2">
        <v>2007</v>
      </c>
      <c r="E30" s="2">
        <v>1041144</v>
      </c>
      <c r="F30" s="2" t="s">
        <v>74</v>
      </c>
      <c r="G30" s="3">
        <v>28.921504974365234</v>
      </c>
      <c r="H30" s="4">
        <v>26.707869559706012</v>
      </c>
      <c r="I30" s="4">
        <v>1</v>
      </c>
      <c r="J30" s="4">
        <v>2</v>
      </c>
      <c r="K30" s="4">
        <v>1.5</v>
      </c>
      <c r="L30" s="4">
        <v>10.207949230726943</v>
      </c>
      <c r="M30" s="4">
        <v>2.5</v>
      </c>
      <c r="N30" s="4">
        <v>19.50084182464877</v>
      </c>
      <c r="O30" s="4">
        <v>19.498859666503389</v>
      </c>
      <c r="P30" s="6">
        <v>7.8863348584977526</v>
      </c>
      <c r="Q30" s="6">
        <v>27.620906486116542</v>
      </c>
      <c r="R30" s="4">
        <v>51.128709999310146</v>
      </c>
      <c r="S30" s="4">
        <v>11.949891469575537</v>
      </c>
      <c r="T30" s="6">
        <v>6.7999295695368378</v>
      </c>
      <c r="U30" s="4">
        <v>19.022871432329989</v>
      </c>
      <c r="V30" s="4">
        <v>4.5705694652631568</v>
      </c>
      <c r="W30" s="4">
        <v>25.873317821425616</v>
      </c>
      <c r="X30" s="4"/>
      <c r="Y30" s="3">
        <v>0.74264763991966531</v>
      </c>
      <c r="Z30" s="3">
        <v>2.9653127443757418E-2</v>
      </c>
      <c r="AA30" s="3">
        <v>0.10419386786780485</v>
      </c>
      <c r="AB30" s="3">
        <v>0.10215857886064837</v>
      </c>
      <c r="AC30" s="3">
        <v>0.16686462767410223</v>
      </c>
      <c r="AD30" s="3">
        <v>0.54688402663225</v>
      </c>
      <c r="AE30" s="3">
        <v>3.2248965287762894E-2</v>
      </c>
      <c r="AF30" s="3"/>
      <c r="AG30" s="3">
        <v>2.6861246264659435E-2</v>
      </c>
      <c r="AH30" s="3">
        <v>6.4973232068471679E-2</v>
      </c>
      <c r="AI30" s="3">
        <v>0.15303543922092305</v>
      </c>
      <c r="AJ30" s="3">
        <v>3.1110391010501788E-2</v>
      </c>
      <c r="AK30" s="3">
        <v>3.8936402377420708E-2</v>
      </c>
      <c r="AL30" s="3">
        <v>8.064798749623113E-2</v>
      </c>
      <c r="AM30" s="3">
        <v>0.71866499864567612</v>
      </c>
      <c r="AN30" s="5"/>
      <c r="AO30" s="3">
        <v>0.18102862191530017</v>
      </c>
    </row>
    <row r="31" spans="1:41" x14ac:dyDescent="0.2">
      <c r="A31" s="2">
        <v>30</v>
      </c>
      <c r="B31" s="2" t="s">
        <v>75</v>
      </c>
      <c r="C31" s="2" t="s">
        <v>76</v>
      </c>
      <c r="D31" s="2">
        <v>2007</v>
      </c>
      <c r="E31" s="2">
        <v>1041145</v>
      </c>
      <c r="F31" s="2" t="s">
        <v>74</v>
      </c>
      <c r="G31" s="3">
        <v>23.502176284790039</v>
      </c>
      <c r="H31" s="4">
        <v>57.250925327241468</v>
      </c>
      <c r="I31" s="4">
        <v>5.6696032138213255</v>
      </c>
      <c r="J31" s="4">
        <v>2</v>
      </c>
      <c r="K31" s="4">
        <v>5.4754565292272153</v>
      </c>
      <c r="L31" s="4">
        <v>28.527420719960915</v>
      </c>
      <c r="M31" s="4">
        <v>2.5</v>
      </c>
      <c r="N31" s="4">
        <v>39.881891543306885</v>
      </c>
      <c r="O31" s="4">
        <v>30.107168649792989</v>
      </c>
      <c r="P31" s="6">
        <v>18.091335381853494</v>
      </c>
      <c r="Q31" s="6">
        <v>38.709968626652092</v>
      </c>
      <c r="R31" s="4">
        <v>76.58102226773498</v>
      </c>
      <c r="S31" s="6">
        <v>31.935017287067151</v>
      </c>
      <c r="T31" s="8">
        <v>376.94737089336741</v>
      </c>
      <c r="U31" s="4">
        <v>45.741036777909358</v>
      </c>
      <c r="V31" s="4">
        <v>9.6492751965080075</v>
      </c>
      <c r="W31" s="4">
        <v>50.535389475533194</v>
      </c>
      <c r="X31" s="4"/>
      <c r="Y31" s="3">
        <v>0.21080420733999061</v>
      </c>
      <c r="Z31" s="3">
        <v>0.31658082816970373</v>
      </c>
      <c r="AA31" s="3" t="s">
        <v>362</v>
      </c>
      <c r="AB31" s="3">
        <v>6.9092120081043887E-2</v>
      </c>
      <c r="AC31" s="3">
        <v>9.3255853382734483E-2</v>
      </c>
      <c r="AD31" s="3">
        <v>0.18403695370248338</v>
      </c>
      <c r="AE31" s="3">
        <v>2.7688239898841383E-2</v>
      </c>
      <c r="AF31" s="3"/>
      <c r="AG31" s="3">
        <v>7.8185523977832745E-3</v>
      </c>
      <c r="AH31" s="3">
        <v>5.930498385969709E-2</v>
      </c>
      <c r="AI31" s="3">
        <v>0.28111571512258526</v>
      </c>
      <c r="AJ31" s="3">
        <v>3.1133999537759065E-2</v>
      </c>
      <c r="AK31" s="3">
        <v>4.8150668861738868E-2</v>
      </c>
      <c r="AL31" s="3" t="s">
        <v>371</v>
      </c>
      <c r="AM31" s="3" t="s">
        <v>373</v>
      </c>
      <c r="AN31" s="5"/>
      <c r="AO31" s="3">
        <v>0.67053565777829127</v>
      </c>
    </row>
    <row r="32" spans="1:41" x14ac:dyDescent="0.2">
      <c r="A32" s="2">
        <v>31</v>
      </c>
      <c r="B32" s="2" t="s">
        <v>77</v>
      </c>
      <c r="C32" s="2" t="s">
        <v>78</v>
      </c>
      <c r="D32" s="2">
        <v>2007</v>
      </c>
      <c r="E32" s="2">
        <v>1041146</v>
      </c>
      <c r="F32" s="2" t="s">
        <v>79</v>
      </c>
      <c r="G32" s="3">
        <v>9.9294929504394531</v>
      </c>
      <c r="H32" s="4">
        <v>10.260932946734535</v>
      </c>
      <c r="I32" s="4">
        <v>1</v>
      </c>
      <c r="J32" s="4">
        <v>2</v>
      </c>
      <c r="K32" s="4">
        <v>3.1362264461121288</v>
      </c>
      <c r="L32" s="4">
        <v>12.598430073088851</v>
      </c>
      <c r="M32" s="4">
        <v>27.706477793531047</v>
      </c>
      <c r="N32" s="4">
        <v>14.929737927432768</v>
      </c>
      <c r="O32" s="4">
        <v>10.628814822753146</v>
      </c>
      <c r="P32" s="6">
        <v>6.2192413195444445</v>
      </c>
      <c r="Q32" s="6">
        <v>19.339211422070949</v>
      </c>
      <c r="R32" s="4">
        <v>43.900064742974102</v>
      </c>
      <c r="S32" s="4">
        <v>11.485413390085373</v>
      </c>
      <c r="T32" s="6">
        <v>31.210771848659721</v>
      </c>
      <c r="U32" s="4">
        <v>42.875752665494964</v>
      </c>
      <c r="V32" s="4">
        <v>4.5848593243639613</v>
      </c>
      <c r="W32" s="4">
        <v>30.500742363608538</v>
      </c>
      <c r="X32" s="4"/>
      <c r="Y32" s="3">
        <v>9.3634455983530818E-2</v>
      </c>
      <c r="Z32" s="3">
        <v>5.3630885703711974E-2</v>
      </c>
      <c r="AA32" s="3">
        <v>0.17090803421490325</v>
      </c>
      <c r="AB32" s="3">
        <v>8.5954004595210298E-2</v>
      </c>
      <c r="AC32" s="3">
        <v>0.10191335878577908</v>
      </c>
      <c r="AD32" s="3">
        <v>0.68407236500199653</v>
      </c>
      <c r="AE32" s="3">
        <v>9.6744272368964254E-2</v>
      </c>
      <c r="AF32" s="3"/>
      <c r="AG32" s="3" t="s">
        <v>362</v>
      </c>
      <c r="AH32" s="3">
        <v>0.44154075223320199</v>
      </c>
      <c r="AI32" s="3">
        <v>0.21538412981407795</v>
      </c>
      <c r="AJ32" s="3">
        <v>2.2259825542061865E-2</v>
      </c>
      <c r="AK32" s="3">
        <v>2.965995238044674E-2</v>
      </c>
      <c r="AL32" s="3">
        <v>2.3197823482532763E-2</v>
      </c>
      <c r="AM32" s="3">
        <v>0.67849372140452258</v>
      </c>
      <c r="AN32" s="5"/>
      <c r="AO32" s="3">
        <v>6.7053607627230338E-2</v>
      </c>
    </row>
    <row r="33" spans="1:41" x14ac:dyDescent="0.2">
      <c r="A33" s="2">
        <v>32</v>
      </c>
      <c r="B33" s="2" t="s">
        <v>80</v>
      </c>
      <c r="C33" s="2" t="s">
        <v>81</v>
      </c>
      <c r="D33" s="2">
        <v>2007</v>
      </c>
      <c r="E33" s="2">
        <v>1041147</v>
      </c>
      <c r="F33" s="2" t="s">
        <v>82</v>
      </c>
      <c r="G33" s="3">
        <v>17.938907623291016</v>
      </c>
      <c r="H33" s="4">
        <v>60.116286697752152</v>
      </c>
      <c r="I33" s="4">
        <v>2.7331609136349604</v>
      </c>
      <c r="J33" s="4">
        <v>2</v>
      </c>
      <c r="K33" s="4">
        <v>4.9443665532946781</v>
      </c>
      <c r="L33" s="4">
        <v>45.559988343601319</v>
      </c>
      <c r="M33" s="4">
        <v>2.5</v>
      </c>
      <c r="N33" s="7">
        <v>100.54775440190267</v>
      </c>
      <c r="O33" s="4">
        <v>53.835367697464029</v>
      </c>
      <c r="P33" s="4">
        <v>29.701740857251725</v>
      </c>
      <c r="Q33" s="7">
        <v>227.41942878741429</v>
      </c>
      <c r="R33" s="7">
        <v>329.45495515695848</v>
      </c>
      <c r="S33" s="7">
        <v>121.01881453307008</v>
      </c>
      <c r="T33" s="4">
        <v>26.053414881008624</v>
      </c>
      <c r="U33" s="7">
        <v>151.34724476460767</v>
      </c>
      <c r="V33" s="4">
        <v>36.016785111717574</v>
      </c>
      <c r="W33" s="7">
        <v>118.20802949596651</v>
      </c>
      <c r="X33" s="7"/>
      <c r="Y33" s="3">
        <v>0.42584709462903142</v>
      </c>
      <c r="Z33" s="3">
        <v>7.087091888749332E-2</v>
      </c>
      <c r="AA33" s="3">
        <v>0.43940013893342234</v>
      </c>
      <c r="AB33" s="3">
        <v>0.97441040099398346</v>
      </c>
      <c r="AC33" s="3">
        <v>1.0899879803810415</v>
      </c>
      <c r="AD33" s="3">
        <v>0.74990922250638969</v>
      </c>
      <c r="AE33" s="3">
        <v>0.43477231007128686</v>
      </c>
      <c r="AF33" s="3"/>
      <c r="AG33" s="3">
        <v>1.8835979815931474E-2</v>
      </c>
      <c r="AH33" s="3">
        <v>0.11079375397988761</v>
      </c>
      <c r="AI33" s="3">
        <v>0.42480600318858697</v>
      </c>
      <c r="AJ33" s="3">
        <v>2.3324199603014514E-2</v>
      </c>
      <c r="AK33" s="3">
        <v>0.21184392890377735</v>
      </c>
      <c r="AL33" s="3">
        <v>4.8281868429085134E-2</v>
      </c>
      <c r="AM33" s="3">
        <v>0.92713220326450529</v>
      </c>
      <c r="AN33" s="5"/>
      <c r="AO33" s="3">
        <v>0.24814868628335762</v>
      </c>
    </row>
    <row r="34" spans="1:41" x14ac:dyDescent="0.2">
      <c r="A34" s="2">
        <v>33</v>
      </c>
      <c r="B34" s="2" t="s">
        <v>83</v>
      </c>
      <c r="C34" s="2" t="s">
        <v>84</v>
      </c>
      <c r="D34" s="2">
        <v>2007</v>
      </c>
      <c r="E34" s="2">
        <v>1041148</v>
      </c>
      <c r="F34" s="2" t="s">
        <v>74</v>
      </c>
      <c r="G34" s="3">
        <v>23.068141937255859</v>
      </c>
      <c r="H34" s="4">
        <v>52.083270415069066</v>
      </c>
      <c r="I34" s="4">
        <v>1</v>
      </c>
      <c r="J34" s="4">
        <v>2</v>
      </c>
      <c r="K34" s="4">
        <v>1.5</v>
      </c>
      <c r="L34" s="4">
        <v>18.263680892408736</v>
      </c>
      <c r="M34" s="4">
        <v>2.5</v>
      </c>
      <c r="N34" s="4">
        <v>15.857079825862231</v>
      </c>
      <c r="O34" s="4">
        <v>14.360944561558753</v>
      </c>
      <c r="P34" s="4">
        <v>6.7522046758804413</v>
      </c>
      <c r="Q34" s="4">
        <v>24.409378311631169</v>
      </c>
      <c r="R34" s="4">
        <v>67.288351717409455</v>
      </c>
      <c r="S34" s="4">
        <v>23.56107012332901</v>
      </c>
      <c r="T34" s="7">
        <v>327.78967064092916</v>
      </c>
      <c r="U34" s="4">
        <v>91.240828736433031</v>
      </c>
      <c r="V34" s="4">
        <v>9.0670419233952106</v>
      </c>
      <c r="W34" s="4">
        <v>53.09011591891668</v>
      </c>
      <c r="X34" s="4"/>
      <c r="Y34" s="3">
        <v>0.52836762280312688</v>
      </c>
      <c r="Z34" s="3">
        <v>4.9032800834070286E-2</v>
      </c>
      <c r="AA34" s="3">
        <v>7.6512600401028183E-2</v>
      </c>
      <c r="AB34" s="3">
        <v>7.0400141226297619E-2</v>
      </c>
      <c r="AC34" s="3">
        <v>8.888131019425774E-2</v>
      </c>
      <c r="AD34" s="3">
        <v>0.3331848974809038</v>
      </c>
      <c r="AE34" s="3">
        <v>5.6818520920932465E-3</v>
      </c>
      <c r="AF34" s="3"/>
      <c r="AG34" s="3">
        <v>1.6939580129619613E-2</v>
      </c>
      <c r="AH34" s="3">
        <v>0.36047615322573928</v>
      </c>
      <c r="AI34" s="3">
        <v>0.69210602495069939</v>
      </c>
      <c r="AJ34" s="3">
        <v>4.3725159574408382E-2</v>
      </c>
      <c r="AK34" s="3">
        <v>0.14323279619740822</v>
      </c>
      <c r="AL34" s="3">
        <v>4.3796651619578131E-2</v>
      </c>
      <c r="AM34" s="3">
        <v>0.571107620506208</v>
      </c>
      <c r="AN34" s="5"/>
      <c r="AO34" s="3">
        <v>0.60985626679921301</v>
      </c>
    </row>
    <row r="35" spans="1:41" x14ac:dyDescent="0.2">
      <c r="A35" s="2">
        <v>34</v>
      </c>
      <c r="B35" s="2" t="s">
        <v>85</v>
      </c>
      <c r="C35" s="2" t="s">
        <v>86</v>
      </c>
      <c r="D35" s="2">
        <v>2007</v>
      </c>
      <c r="E35" s="2">
        <v>1041149</v>
      </c>
      <c r="F35" s="2" t="s">
        <v>82</v>
      </c>
      <c r="G35" s="3">
        <v>27.910223007202148</v>
      </c>
      <c r="H35" s="4">
        <v>45.052568391092038</v>
      </c>
      <c r="I35" s="4">
        <v>3.4810927263271583</v>
      </c>
      <c r="J35" s="4">
        <v>4.5435652067367451</v>
      </c>
      <c r="K35" s="4">
        <v>4.6397388182688788</v>
      </c>
      <c r="L35" s="4">
        <v>50.44839327008426</v>
      </c>
      <c r="M35" s="4">
        <v>7.0428181658780638</v>
      </c>
      <c r="N35" s="7">
        <v>126.21313055817659</v>
      </c>
      <c r="O35" s="4">
        <v>69.892716436385129</v>
      </c>
      <c r="P35" s="4">
        <v>47.501195220331816</v>
      </c>
      <c r="Q35" s="7">
        <v>352.43357557832201</v>
      </c>
      <c r="R35" s="7">
        <v>647.97936355302522</v>
      </c>
      <c r="S35" s="7">
        <v>174.04141239859783</v>
      </c>
      <c r="T35" s="4">
        <v>99.804592206915515</v>
      </c>
      <c r="U35" s="7">
        <v>201.74463413950173</v>
      </c>
      <c r="V35" s="4">
        <v>49.844114207247067</v>
      </c>
      <c r="W35" s="7">
        <v>162.68665182837825</v>
      </c>
      <c r="X35" s="7"/>
      <c r="Y35" s="3">
        <v>0.65457783374694978</v>
      </c>
      <c r="Z35" s="3">
        <v>4.0108428565547978E-2</v>
      </c>
      <c r="AA35" s="3">
        <v>0.22366317089847879</v>
      </c>
      <c r="AB35" s="3">
        <v>0.19389764514249427</v>
      </c>
      <c r="AC35" s="3">
        <v>0.61200777082977587</v>
      </c>
      <c r="AD35" s="3">
        <v>0.90576090478926286</v>
      </c>
      <c r="AE35" s="3">
        <v>9.809252939535916E-2</v>
      </c>
      <c r="AF35" s="3"/>
      <c r="AG35" s="3">
        <v>6.66848366893045E-2</v>
      </c>
      <c r="AH35" s="3">
        <v>0.18815422542676122</v>
      </c>
      <c r="AI35" s="3">
        <v>0.37936758383979757</v>
      </c>
      <c r="AJ35" s="3">
        <v>3.7723263140780089E-2</v>
      </c>
      <c r="AK35" s="3">
        <v>9.3000591476509242E-2</v>
      </c>
      <c r="AL35" s="3">
        <v>4.6871371793839912E-2</v>
      </c>
      <c r="AM35" s="3">
        <v>0.20455323594582989</v>
      </c>
      <c r="AN35" s="5"/>
      <c r="AO35" s="3">
        <v>0.33939885876918974</v>
      </c>
    </row>
    <row r="36" spans="1:41" x14ac:dyDescent="0.2">
      <c r="A36" s="2">
        <v>35</v>
      </c>
      <c r="B36" s="2" t="s">
        <v>87</v>
      </c>
      <c r="C36" s="2" t="s">
        <v>88</v>
      </c>
      <c r="D36" s="2">
        <v>2007</v>
      </c>
      <c r="E36" s="2">
        <v>1041150</v>
      </c>
      <c r="F36" s="2" t="s">
        <v>74</v>
      </c>
      <c r="G36" s="3">
        <v>32.182903289794922</v>
      </c>
      <c r="H36" s="4">
        <v>64.090489804012407</v>
      </c>
      <c r="I36" s="4">
        <v>1</v>
      </c>
      <c r="J36" s="4">
        <v>4.4821418475997605</v>
      </c>
      <c r="K36" s="4">
        <v>4.4595901360789671</v>
      </c>
      <c r="L36" s="4">
        <v>38.402107034905576</v>
      </c>
      <c r="M36" s="4">
        <v>2.5</v>
      </c>
      <c r="N36" s="4">
        <v>85.204943599491713</v>
      </c>
      <c r="O36" s="4">
        <v>50.153502061607888</v>
      </c>
      <c r="P36" s="4">
        <v>31.804378221907921</v>
      </c>
      <c r="Q36" s="7">
        <v>295.99463078805496</v>
      </c>
      <c r="R36" s="7">
        <v>441.3505661025153</v>
      </c>
      <c r="S36" s="7">
        <v>155.2845910332689</v>
      </c>
      <c r="T36" s="4">
        <v>31.927700472430256</v>
      </c>
      <c r="U36" s="7">
        <v>186.56108732559167</v>
      </c>
      <c r="V36" s="4">
        <v>44.465395494929048</v>
      </c>
      <c r="W36" s="7">
        <v>163.50272939605736</v>
      </c>
      <c r="X36" s="7"/>
      <c r="Y36" s="3">
        <v>0.45341670139926149</v>
      </c>
      <c r="Z36" s="3">
        <v>0.61625890140501094</v>
      </c>
      <c r="AA36" s="3">
        <v>6.7794104481845183E-2</v>
      </c>
      <c r="AB36" s="3">
        <v>0.28504447314619275</v>
      </c>
      <c r="AC36" s="3">
        <v>0.2714603799898434</v>
      </c>
      <c r="AD36" s="3">
        <v>0.25783013326699117</v>
      </c>
      <c r="AE36" s="3">
        <v>0.11020815099066339</v>
      </c>
      <c r="AF36" s="3"/>
      <c r="AG36" s="3" t="s">
        <v>362</v>
      </c>
      <c r="AH36" s="3">
        <v>5.1742422839284166E-2</v>
      </c>
      <c r="AI36" s="3">
        <v>6.7492704120928559E-2</v>
      </c>
      <c r="AJ36" s="3">
        <v>3.4081273806451963E-2</v>
      </c>
      <c r="AK36" s="3">
        <v>7.9213167142712024E-2</v>
      </c>
      <c r="AL36" s="3">
        <v>2.7597224789817042E-2</v>
      </c>
      <c r="AM36" s="3">
        <v>0.26209407092891018</v>
      </c>
      <c r="AN36" s="5"/>
      <c r="AO36" s="3">
        <v>0.47323581273670456</v>
      </c>
    </row>
    <row r="37" spans="1:41" x14ac:dyDescent="0.2">
      <c r="A37" s="2">
        <v>36</v>
      </c>
      <c r="B37" s="2" t="s">
        <v>89</v>
      </c>
      <c r="C37" s="2" t="s">
        <v>90</v>
      </c>
      <c r="D37" s="2">
        <v>2007</v>
      </c>
      <c r="E37" s="2">
        <v>1041151</v>
      </c>
      <c r="F37" s="2" t="s">
        <v>41</v>
      </c>
      <c r="G37" s="3">
        <v>9.7618160247802734</v>
      </c>
      <c r="H37" s="4">
        <v>38.682015377315516</v>
      </c>
      <c r="I37" s="4">
        <v>7.3157338455651333</v>
      </c>
      <c r="J37" s="4">
        <v>2</v>
      </c>
      <c r="K37" s="4">
        <v>3.2995999829465688</v>
      </c>
      <c r="L37" s="4">
        <v>48.098300706509889</v>
      </c>
      <c r="M37" s="4">
        <v>5.9102096709786824</v>
      </c>
      <c r="N37" s="7">
        <v>112.08852397315782</v>
      </c>
      <c r="O37" s="4">
        <v>45.105951872640794</v>
      </c>
      <c r="P37" s="4">
        <v>18.806947019320599</v>
      </c>
      <c r="Q37" s="7">
        <v>115.26670313420331</v>
      </c>
      <c r="R37" s="7">
        <v>312.79632150076219</v>
      </c>
      <c r="S37" s="4">
        <v>86.085468311084469</v>
      </c>
      <c r="T37" s="7">
        <v>129.56929098241494</v>
      </c>
      <c r="U37" s="4">
        <v>95.408694162169795</v>
      </c>
      <c r="V37" s="4">
        <v>25.716839853664258</v>
      </c>
      <c r="W37" s="4">
        <v>74.026806150480823</v>
      </c>
      <c r="X37" s="4"/>
      <c r="Y37" s="3">
        <v>0.39566924968694789</v>
      </c>
      <c r="Z37" s="3">
        <v>5.8359073266049707E-2</v>
      </c>
      <c r="AA37" s="3">
        <v>1.7473998117676769E-2</v>
      </c>
      <c r="AB37" s="3">
        <v>2.7129759877661849E-2</v>
      </c>
      <c r="AC37" s="3">
        <v>0.18888529648039845</v>
      </c>
      <c r="AD37" s="3">
        <v>2.9565246598746642E-2</v>
      </c>
      <c r="AE37" s="3">
        <v>1.4110029350572087E-2</v>
      </c>
      <c r="AF37" s="3"/>
      <c r="AG37" s="3">
        <v>1.4101779110175225E-2</v>
      </c>
      <c r="AH37" s="3">
        <v>0.4401838399476643</v>
      </c>
      <c r="AI37" s="3">
        <v>0.61531549884679759</v>
      </c>
      <c r="AJ37" s="3">
        <v>9.8965931318898651E-2</v>
      </c>
      <c r="AK37" s="3">
        <v>3.7440422680740389E-2</v>
      </c>
      <c r="AL37" s="3" t="s">
        <v>371</v>
      </c>
      <c r="AM37" s="3">
        <v>0.18883048834041205</v>
      </c>
      <c r="AN37" s="5"/>
      <c r="AO37" s="3">
        <v>0.10797660162733169</v>
      </c>
    </row>
    <row r="38" spans="1:41" x14ac:dyDescent="0.2">
      <c r="A38" s="2">
        <v>37</v>
      </c>
      <c r="B38" s="2" t="s">
        <v>91</v>
      </c>
      <c r="C38" s="2" t="s">
        <v>92</v>
      </c>
      <c r="D38" s="2">
        <v>2007</v>
      </c>
      <c r="E38" s="2">
        <v>1041152</v>
      </c>
      <c r="F38" s="2" t="s">
        <v>74</v>
      </c>
      <c r="G38" s="3">
        <v>35.632709503173828</v>
      </c>
      <c r="H38" s="4">
        <v>48.348502077459131</v>
      </c>
      <c r="I38" s="4">
        <v>5.2875375558105571</v>
      </c>
      <c r="J38" s="4">
        <v>4.2712086008447372</v>
      </c>
      <c r="K38" s="4">
        <v>7.9526158240294507</v>
      </c>
      <c r="L38" s="4">
        <v>73.86983161324757</v>
      </c>
      <c r="M38" s="4">
        <v>11.199114106719808</v>
      </c>
      <c r="N38" s="7">
        <v>205.56315015647544</v>
      </c>
      <c r="O38" s="7">
        <v>160.20304040948386</v>
      </c>
      <c r="P38" s="7">
        <v>116.16338622008399</v>
      </c>
      <c r="Q38" s="7">
        <v>669.31187255920713</v>
      </c>
      <c r="R38" s="9">
        <v>2074.2695541076182</v>
      </c>
      <c r="S38" s="7">
        <v>713.20711044824873</v>
      </c>
      <c r="T38" s="7">
        <v>112.07425939474648</v>
      </c>
      <c r="U38" s="9">
        <v>1348.1902741058243</v>
      </c>
      <c r="V38" s="7">
        <v>363.1913116464217</v>
      </c>
      <c r="W38" s="7">
        <v>923.79882577598448</v>
      </c>
      <c r="X38" s="7"/>
      <c r="Y38" s="3">
        <v>0.75668323608635391</v>
      </c>
      <c r="Z38" s="3">
        <v>0.29868573354646993</v>
      </c>
      <c r="AA38" s="3">
        <v>0.11622706438338286</v>
      </c>
      <c r="AB38" s="3">
        <v>0.17578213756866076</v>
      </c>
      <c r="AC38" s="3">
        <v>0.36945572640559599</v>
      </c>
      <c r="AD38" s="3">
        <v>0.47445900935078222</v>
      </c>
      <c r="AE38" s="3">
        <v>0.1562620655636616</v>
      </c>
      <c r="AF38" s="3"/>
      <c r="AG38" s="3">
        <v>2.0351595424382092E-2</v>
      </c>
      <c r="AH38" s="3">
        <v>0.40391300480178283</v>
      </c>
      <c r="AI38" s="3">
        <v>0.16888167478867683</v>
      </c>
      <c r="AJ38" s="3">
        <v>2.197859391338744E-2</v>
      </c>
      <c r="AK38" s="3">
        <v>4.2944123354194112E-2</v>
      </c>
      <c r="AL38" s="3">
        <v>4.5317878279955585E-2</v>
      </c>
      <c r="AM38" s="3" t="s">
        <v>373</v>
      </c>
      <c r="AN38" s="5"/>
      <c r="AO38" s="3">
        <v>0.31734340181143378</v>
      </c>
    </row>
    <row r="39" spans="1:41" x14ac:dyDescent="0.2">
      <c r="A39" s="2">
        <v>38</v>
      </c>
      <c r="B39" s="2" t="s">
        <v>93</v>
      </c>
      <c r="C39" s="2" t="s">
        <v>94</v>
      </c>
      <c r="D39" s="2">
        <v>2007</v>
      </c>
      <c r="E39" s="2">
        <v>1041153</v>
      </c>
      <c r="F39" s="2" t="s">
        <v>74</v>
      </c>
      <c r="G39" s="3">
        <v>36.185611724853516</v>
      </c>
      <c r="H39" s="4">
        <v>69.641059199136109</v>
      </c>
      <c r="I39" s="4">
        <v>4.9842044920687556</v>
      </c>
      <c r="J39" s="4">
        <v>5.698498827136417</v>
      </c>
      <c r="K39" s="4">
        <v>7.1843267404840239</v>
      </c>
      <c r="L39" s="4">
        <v>60.283251847939724</v>
      </c>
      <c r="M39" s="4">
        <v>6.6059606636620432</v>
      </c>
      <c r="N39" s="7">
        <v>122.01934964299286</v>
      </c>
      <c r="O39" s="4">
        <v>91.219983067430064</v>
      </c>
      <c r="P39" s="4">
        <v>53.098879340601925</v>
      </c>
      <c r="Q39" s="7">
        <v>251.5002918851134</v>
      </c>
      <c r="R39" s="7">
        <v>660.48350410531407</v>
      </c>
      <c r="S39" s="7">
        <v>235.23105885179081</v>
      </c>
      <c r="T39" s="4">
        <v>57.67782526907893</v>
      </c>
      <c r="U39" s="7">
        <v>488.58536341642753</v>
      </c>
      <c r="V39" s="7">
        <v>122.16379236302066</v>
      </c>
      <c r="W39" s="7">
        <v>355.67754311442462</v>
      </c>
      <c r="X39" s="7"/>
      <c r="Y39" s="3">
        <v>0.87342337686883476</v>
      </c>
      <c r="Z39" s="3">
        <v>0.11523988757124656</v>
      </c>
      <c r="AA39" s="3">
        <v>9.69538899949378E-2</v>
      </c>
      <c r="AB39" s="3">
        <v>0.33338131056282472</v>
      </c>
      <c r="AC39" s="3">
        <v>0.45142540166332534</v>
      </c>
      <c r="AD39" s="3">
        <v>0.2715600085747733</v>
      </c>
      <c r="AE39" s="3">
        <v>0.12299164207443715</v>
      </c>
      <c r="AF39" s="3"/>
      <c r="AG39" s="3">
        <v>3.7200624356508047E-2</v>
      </c>
      <c r="AH39" s="3">
        <v>0.6160199901225476</v>
      </c>
      <c r="AI39" s="3">
        <v>0.82643354449574924</v>
      </c>
      <c r="AJ39" s="3">
        <v>0.12556028632505439</v>
      </c>
      <c r="AK39" s="3">
        <v>4.0042624401165711E-2</v>
      </c>
      <c r="AL39" s="3" t="s">
        <v>371</v>
      </c>
      <c r="AM39" s="3">
        <v>0.12732814599983411</v>
      </c>
      <c r="AN39" s="5"/>
      <c r="AO39" s="3">
        <v>0.67118071630919462</v>
      </c>
    </row>
    <row r="40" spans="1:41" x14ac:dyDescent="0.2">
      <c r="A40" s="2">
        <v>39</v>
      </c>
      <c r="B40" s="2" t="s">
        <v>95</v>
      </c>
      <c r="C40" s="2" t="s">
        <v>96</v>
      </c>
      <c r="D40" s="2">
        <v>2007</v>
      </c>
      <c r="E40" s="2">
        <v>1041154</v>
      </c>
      <c r="F40" s="2" t="s">
        <v>74</v>
      </c>
      <c r="G40" s="3">
        <v>35.711036682128906</v>
      </c>
      <c r="H40" s="4">
        <v>60.961164520478832</v>
      </c>
      <c r="I40" s="4">
        <v>6.057498857407948</v>
      </c>
      <c r="J40" s="4">
        <v>5.7277415792056576</v>
      </c>
      <c r="K40" s="4">
        <v>11.650063373610861</v>
      </c>
      <c r="L40" s="7">
        <v>113.70084738670494</v>
      </c>
      <c r="M40" s="4">
        <v>17.162556752467228</v>
      </c>
      <c r="N40" s="7">
        <v>251.99573507064787</v>
      </c>
      <c r="O40" s="7">
        <v>169.95709676235018</v>
      </c>
      <c r="P40" s="7">
        <v>143.17628433669663</v>
      </c>
      <c r="Q40" s="7">
        <v>796.25128752737226</v>
      </c>
      <c r="R40" s="9">
        <v>2202.7519325542439</v>
      </c>
      <c r="S40" s="7">
        <v>720.41449212494706</v>
      </c>
      <c r="T40" s="7">
        <v>152.54777647380271</v>
      </c>
      <c r="U40" s="9">
        <v>1435.0929923919271</v>
      </c>
      <c r="V40" s="7">
        <v>420.52174472472865</v>
      </c>
      <c r="W40" s="9">
        <v>1085.4139202433435</v>
      </c>
      <c r="X40" s="9"/>
      <c r="Y40" s="3">
        <v>0.5486453831222321</v>
      </c>
      <c r="Z40" s="3">
        <v>0.3490924210277066</v>
      </c>
      <c r="AA40" s="3">
        <v>0.15352145904359893</v>
      </c>
      <c r="AB40" s="3">
        <v>0.39096784011030428</v>
      </c>
      <c r="AC40" s="3">
        <v>0.47162247583139655</v>
      </c>
      <c r="AD40" s="3">
        <v>0.47545499731024937</v>
      </c>
      <c r="AE40" s="3">
        <v>9.3001690368726783E-2</v>
      </c>
      <c r="AF40" s="3"/>
      <c r="AG40" s="3">
        <v>2.3743570802303087E-2</v>
      </c>
      <c r="AH40" s="3">
        <v>0.57056466023564856</v>
      </c>
      <c r="AI40" s="3">
        <v>0.31485104656448876</v>
      </c>
      <c r="AJ40" s="3" t="s">
        <v>371</v>
      </c>
      <c r="AK40" s="3">
        <v>6.832226148848726E-2</v>
      </c>
      <c r="AL40" s="3" t="s">
        <v>371</v>
      </c>
      <c r="AM40" s="3">
        <v>0.14276374621230262</v>
      </c>
      <c r="AN40" s="5"/>
      <c r="AO40" s="3">
        <v>0.39025653422571516</v>
      </c>
    </row>
    <row r="41" spans="1:41" x14ac:dyDescent="0.2">
      <c r="A41" s="2">
        <v>40</v>
      </c>
      <c r="B41" s="2" t="s">
        <v>97</v>
      </c>
      <c r="C41" s="2" t="s">
        <v>98</v>
      </c>
      <c r="D41" s="2">
        <v>2007</v>
      </c>
      <c r="E41" s="2">
        <v>1041155</v>
      </c>
      <c r="F41" s="2" t="s">
        <v>8</v>
      </c>
      <c r="G41" s="3">
        <v>35.391342163085938</v>
      </c>
      <c r="H41" s="4">
        <v>36.151192738823561</v>
      </c>
      <c r="I41" s="4">
        <v>7.6913272908330219</v>
      </c>
      <c r="J41" s="4">
        <v>2</v>
      </c>
      <c r="K41" s="4">
        <v>3.5552381889838172</v>
      </c>
      <c r="L41" s="4">
        <v>16.392502621440048</v>
      </c>
      <c r="M41" s="4">
        <v>2.5</v>
      </c>
      <c r="N41" s="4">
        <v>25.697439838320324</v>
      </c>
      <c r="O41" s="4">
        <v>15.890487034528592</v>
      </c>
      <c r="P41" s="4">
        <v>5.7634918028348094</v>
      </c>
      <c r="Q41" s="4">
        <v>34.476076061702557</v>
      </c>
      <c r="R41" s="4">
        <v>37.492348386455731</v>
      </c>
      <c r="S41" s="4">
        <v>12.701519718419538</v>
      </c>
      <c r="T41" s="7">
        <v>130.20938066628713</v>
      </c>
      <c r="U41" s="4">
        <v>8.6444582401843686</v>
      </c>
      <c r="V41" s="4">
        <v>9.1577270625522207</v>
      </c>
      <c r="W41" s="4">
        <v>15.558911603211566</v>
      </c>
      <c r="X41" s="4"/>
      <c r="Y41" s="3">
        <v>0.11364236575568934</v>
      </c>
      <c r="Z41" s="3">
        <v>0.18072387595848655</v>
      </c>
      <c r="AA41" s="3">
        <v>0.14278311152731171</v>
      </c>
      <c r="AB41" s="3">
        <v>0.19794375238616985</v>
      </c>
      <c r="AC41" s="3">
        <v>9.5370660383826772E-2</v>
      </c>
      <c r="AD41" s="3">
        <v>0.1652582776320452</v>
      </c>
      <c r="AE41" s="3">
        <v>6.2075802305449623E-2</v>
      </c>
      <c r="AF41" s="3"/>
      <c r="AG41" s="3">
        <v>5.737712122062031E-2</v>
      </c>
      <c r="AH41" s="3">
        <v>0.86088548563872458</v>
      </c>
      <c r="AI41" s="3">
        <v>0.69563370784198941</v>
      </c>
      <c r="AJ41" s="3">
        <v>0.11763396760343656</v>
      </c>
      <c r="AK41" s="3">
        <v>8.9303195498457874E-2</v>
      </c>
      <c r="AL41" s="3">
        <v>3.6376628723761822E-2</v>
      </c>
      <c r="AM41" s="3">
        <v>0.40203043574481956</v>
      </c>
      <c r="AN41" s="5"/>
      <c r="AO41" s="3">
        <v>0.36954705085982986</v>
      </c>
    </row>
    <row r="42" spans="1:41" x14ac:dyDescent="0.2">
      <c r="A42" s="2">
        <v>41</v>
      </c>
      <c r="B42" s="2" t="s">
        <v>99</v>
      </c>
      <c r="C42" s="2" t="s">
        <v>100</v>
      </c>
      <c r="D42" s="2">
        <v>2007</v>
      </c>
      <c r="E42" s="2">
        <v>1041156</v>
      </c>
      <c r="F42" s="2" t="s">
        <v>74</v>
      </c>
      <c r="G42" s="3">
        <v>41.777183532714844</v>
      </c>
      <c r="H42" s="4">
        <v>44.216697539589454</v>
      </c>
      <c r="I42" s="4">
        <v>3.2323040495176114</v>
      </c>
      <c r="J42" s="4">
        <v>2</v>
      </c>
      <c r="K42" s="4">
        <v>3.9269224245676555</v>
      </c>
      <c r="L42" s="4">
        <v>26.595268943567159</v>
      </c>
      <c r="M42" s="4">
        <v>2.5</v>
      </c>
      <c r="N42" s="4">
        <v>53.805210702639037</v>
      </c>
      <c r="O42" s="4">
        <v>40.882564775922958</v>
      </c>
      <c r="P42" s="4">
        <v>24.949908319688067</v>
      </c>
      <c r="Q42" s="7">
        <v>124.28245647065562</v>
      </c>
      <c r="R42" s="7">
        <v>252.50896812121738</v>
      </c>
      <c r="S42" s="4">
        <v>73.866063482990896</v>
      </c>
      <c r="T42" s="7">
        <v>327.10703337593623</v>
      </c>
      <c r="U42" s="7">
        <v>133.47219707577793</v>
      </c>
      <c r="V42" s="4">
        <v>22.504347732402849</v>
      </c>
      <c r="W42" s="7">
        <v>113.10704779957746</v>
      </c>
      <c r="X42" s="7"/>
      <c r="Y42" s="3">
        <v>0.73022756563444102</v>
      </c>
      <c r="Z42" s="3">
        <v>0.47220490362790474</v>
      </c>
      <c r="AA42" s="3">
        <v>8.2842023106823051E-2</v>
      </c>
      <c r="AB42" s="3">
        <v>0.14614302510332652</v>
      </c>
      <c r="AC42" s="3">
        <v>0.39585876937218756</v>
      </c>
      <c r="AD42" s="3">
        <v>0.38288884452680155</v>
      </c>
      <c r="AE42" s="3">
        <v>0.12812549343070156</v>
      </c>
      <c r="AF42" s="3"/>
      <c r="AG42" s="3">
        <v>7.1233582018632627E-2</v>
      </c>
      <c r="AH42" s="3">
        <v>0.14007762912519348</v>
      </c>
      <c r="AI42" s="3">
        <v>0.27816128688735742</v>
      </c>
      <c r="AJ42" s="3">
        <v>2.6289068988404281E-2</v>
      </c>
      <c r="AK42" s="3">
        <v>5.5456249977289714E-2</v>
      </c>
      <c r="AL42" s="3">
        <v>2.3847530553645024E-2</v>
      </c>
      <c r="AM42" s="3">
        <v>0.27275424480417759</v>
      </c>
      <c r="AN42" s="5"/>
      <c r="AO42" s="3">
        <v>0.77140621536691412</v>
      </c>
    </row>
    <row r="43" spans="1:41" x14ac:dyDescent="0.2">
      <c r="A43" s="2">
        <v>42</v>
      </c>
      <c r="B43" s="2" t="s">
        <v>101</v>
      </c>
      <c r="C43" s="2" t="s">
        <v>102</v>
      </c>
      <c r="D43" s="2">
        <v>2007</v>
      </c>
      <c r="E43" s="2">
        <v>1041157</v>
      </c>
      <c r="F43" s="2" t="s">
        <v>103</v>
      </c>
      <c r="G43" s="3">
        <v>28.18072509765625</v>
      </c>
      <c r="H43" s="4">
        <v>55.952832123894161</v>
      </c>
      <c r="I43" s="4">
        <v>9.9781105408347894</v>
      </c>
      <c r="J43" s="4">
        <v>2</v>
      </c>
      <c r="K43" s="4">
        <v>8.7107840899006614</v>
      </c>
      <c r="L43" s="7">
        <v>108.68336202080471</v>
      </c>
      <c r="M43" s="4">
        <v>16.905991899666965</v>
      </c>
      <c r="N43" s="7">
        <v>218.52274863219071</v>
      </c>
      <c r="O43" s="7">
        <v>170.45998237862881</v>
      </c>
      <c r="P43" s="7">
        <v>106.91108151489071</v>
      </c>
      <c r="Q43" s="7">
        <v>422.81558477181352</v>
      </c>
      <c r="R43" s="7">
        <v>740.18018632127871</v>
      </c>
      <c r="S43" s="7">
        <v>286.12207893914535</v>
      </c>
      <c r="T43" s="7">
        <v>152.88702598882458</v>
      </c>
      <c r="U43" s="7">
        <v>631.31785889187961</v>
      </c>
      <c r="V43" s="7">
        <v>168.87070221110449</v>
      </c>
      <c r="W43" s="7">
        <v>615.5468388093675</v>
      </c>
      <c r="X43" s="7"/>
      <c r="Y43" s="3">
        <v>0.51481830986643062</v>
      </c>
      <c r="Z43" s="3">
        <v>0.33867369471636499</v>
      </c>
      <c r="AA43" s="3">
        <v>7.3038684538383802E-2</v>
      </c>
      <c r="AB43" s="3">
        <v>0.27895715319442899</v>
      </c>
      <c r="AC43" s="3">
        <v>0.31292872765982932</v>
      </c>
      <c r="AD43" s="3">
        <v>0.36925592090048553</v>
      </c>
      <c r="AE43" s="3">
        <v>0.13176035820256274</v>
      </c>
      <c r="AF43" s="3"/>
      <c r="AG43" s="3">
        <v>8.145519265710284E-3</v>
      </c>
      <c r="AH43" s="3">
        <v>3.618812257103849E-2</v>
      </c>
      <c r="AI43" s="3">
        <v>5.1578373578506802E-2</v>
      </c>
      <c r="AJ43" s="3">
        <v>3.005471674958269E-2</v>
      </c>
      <c r="AK43" s="3">
        <v>0.14377307895761585</v>
      </c>
      <c r="AL43" s="3">
        <v>2.724362220118013E-2</v>
      </c>
      <c r="AM43" s="3">
        <v>0.29721426545696555</v>
      </c>
      <c r="AN43" s="5"/>
      <c r="AO43" s="3">
        <v>0.2704297136717817</v>
      </c>
    </row>
    <row r="44" spans="1:41" x14ac:dyDescent="0.2">
      <c r="A44" s="2">
        <v>43</v>
      </c>
      <c r="B44" s="2" t="s">
        <v>104</v>
      </c>
      <c r="C44" s="2" t="s">
        <v>105</v>
      </c>
      <c r="D44" s="2">
        <v>2007</v>
      </c>
      <c r="E44" s="2">
        <v>1041158</v>
      </c>
      <c r="F44" s="2" t="s">
        <v>8</v>
      </c>
      <c r="G44" s="3">
        <v>29.495689392089844</v>
      </c>
      <c r="H44" s="7">
        <v>129.73769958496715</v>
      </c>
      <c r="I44" s="4">
        <v>40.837505146380664</v>
      </c>
      <c r="J44" s="4">
        <v>2</v>
      </c>
      <c r="K44" s="4">
        <v>18.150333779642338</v>
      </c>
      <c r="L44" s="7">
        <v>201.22356295428153</v>
      </c>
      <c r="M44" s="4">
        <v>21.93048253627218</v>
      </c>
      <c r="N44" s="7">
        <v>344.99452682857924</v>
      </c>
      <c r="O44" s="7">
        <v>241.27938631458858</v>
      </c>
      <c r="P44" s="7">
        <v>128.76363097487399</v>
      </c>
      <c r="Q44" s="7">
        <v>588.67217446198345</v>
      </c>
      <c r="R44" s="9">
        <v>1256.1148869518786</v>
      </c>
      <c r="S44" s="7">
        <v>394.58697632436508</v>
      </c>
      <c r="T44" s="7">
        <v>130.75228542348364</v>
      </c>
      <c r="U44" s="7">
        <v>665.07660907572097</v>
      </c>
      <c r="V44" s="7">
        <v>149.34864976454591</v>
      </c>
      <c r="W44" s="7">
        <v>560.50539606631207</v>
      </c>
      <c r="X44" s="7"/>
      <c r="Y44" s="3">
        <v>0.10917526540381454</v>
      </c>
      <c r="Z44" s="3">
        <v>7.5099983575724491E-2</v>
      </c>
      <c r="AA44" s="3">
        <v>6.7584596481440967E-2</v>
      </c>
      <c r="AB44" s="3">
        <v>0.11223760969245451</v>
      </c>
      <c r="AC44" s="3">
        <v>0.2509315965904389</v>
      </c>
      <c r="AD44" s="3">
        <v>0.19836182174990127</v>
      </c>
      <c r="AE44" s="3">
        <v>0.10141514531162012</v>
      </c>
      <c r="AF44" s="3"/>
      <c r="AG44" s="3">
        <v>1.0790479309764886E-2</v>
      </c>
      <c r="AH44" s="3">
        <v>9.5257184622188351E-2</v>
      </c>
      <c r="AI44" s="3">
        <v>9.3186197685415043E-2</v>
      </c>
      <c r="AJ44" s="3">
        <v>3.5892786330851613E-2</v>
      </c>
      <c r="AK44" s="3">
        <v>2.8119516070572951E-2</v>
      </c>
      <c r="AL44" s="3">
        <v>1.8474666613795907E-2</v>
      </c>
      <c r="AM44" s="3">
        <v>0.19074887633371715</v>
      </c>
      <c r="AN44" s="5"/>
      <c r="AO44" s="3">
        <v>0.24066249661904449</v>
      </c>
    </row>
    <row r="45" spans="1:41" x14ac:dyDescent="0.2">
      <c r="A45" s="2">
        <v>44</v>
      </c>
      <c r="B45" s="2" t="s">
        <v>106</v>
      </c>
      <c r="C45" s="2" t="s">
        <v>107</v>
      </c>
      <c r="D45" s="2">
        <v>2007</v>
      </c>
      <c r="E45" s="2">
        <v>1041159</v>
      </c>
      <c r="F45" s="2" t="s">
        <v>74</v>
      </c>
      <c r="G45" s="3">
        <v>41.896991729736328</v>
      </c>
      <c r="H45" s="4">
        <v>37.097963273840328</v>
      </c>
      <c r="I45" s="4">
        <v>1</v>
      </c>
      <c r="J45" s="4">
        <v>2</v>
      </c>
      <c r="K45" s="4">
        <v>3.668091992828558</v>
      </c>
      <c r="L45" s="4">
        <v>19.758404832559876</v>
      </c>
      <c r="M45" s="4">
        <v>2.5</v>
      </c>
      <c r="N45" s="4">
        <v>32.642454970105902</v>
      </c>
      <c r="O45" s="4">
        <v>31.233357640592729</v>
      </c>
      <c r="P45" s="4">
        <v>21.839825732095346</v>
      </c>
      <c r="Q45" s="4">
        <v>92.017459431611186</v>
      </c>
      <c r="R45" s="7">
        <v>166.79660355297966</v>
      </c>
      <c r="S45" s="4">
        <v>67.275067507894349</v>
      </c>
      <c r="T45" s="7">
        <v>431.40478491250377</v>
      </c>
      <c r="U45" s="7">
        <v>100.78129470785031</v>
      </c>
      <c r="V45" s="4">
        <v>25.52838251574882</v>
      </c>
      <c r="W45" s="7">
        <v>112.78974741262017</v>
      </c>
      <c r="X45" s="7"/>
      <c r="Y45" s="3">
        <v>8.903082787271327E-2</v>
      </c>
      <c r="Z45" s="3">
        <v>6.3016856197579144E-2</v>
      </c>
      <c r="AA45" s="3">
        <v>2.8841333770692038E-2</v>
      </c>
      <c r="AB45" s="3">
        <v>9.5112873736779499E-2</v>
      </c>
      <c r="AC45" s="3">
        <v>0.12439084417391398</v>
      </c>
      <c r="AD45" s="3">
        <v>0.14897038313390387</v>
      </c>
      <c r="AE45" s="3">
        <v>0.2053127382781029</v>
      </c>
      <c r="AF45" s="3"/>
      <c r="AG45" s="3" t="s">
        <v>362</v>
      </c>
      <c r="AH45" s="3">
        <v>5.805910300656439E-3</v>
      </c>
      <c r="AI45" s="3">
        <v>5.7901822244473121E-2</v>
      </c>
      <c r="AJ45" s="3" t="s">
        <v>371</v>
      </c>
      <c r="AK45" s="3">
        <v>8.0748577933965768E-2</v>
      </c>
      <c r="AL45" s="3" t="s">
        <v>371</v>
      </c>
      <c r="AM45" s="3">
        <v>0.17152347755531799</v>
      </c>
      <c r="AN45" s="5"/>
      <c r="AO45" s="3">
        <v>0.54204456646255839</v>
      </c>
    </row>
    <row r="46" spans="1:41" x14ac:dyDescent="0.2">
      <c r="A46" s="2">
        <v>45</v>
      </c>
      <c r="B46" s="2" t="s">
        <v>108</v>
      </c>
      <c r="C46" s="2" t="s">
        <v>109</v>
      </c>
      <c r="D46" s="2">
        <v>2007</v>
      </c>
      <c r="E46" s="2">
        <v>1041160</v>
      </c>
      <c r="F46" s="2" t="s">
        <v>110</v>
      </c>
      <c r="G46" s="3">
        <v>13.006594657897949</v>
      </c>
      <c r="H46" s="4">
        <v>23.21153537958056</v>
      </c>
      <c r="I46" s="4">
        <v>1</v>
      </c>
      <c r="J46" s="4">
        <v>2</v>
      </c>
      <c r="K46" s="4">
        <v>1.5</v>
      </c>
      <c r="L46" s="4">
        <v>41.438162954343582</v>
      </c>
      <c r="M46" s="4">
        <v>2.5</v>
      </c>
      <c r="N46" s="4">
        <v>57.285642223927638</v>
      </c>
      <c r="O46" s="4">
        <v>36.86037535273681</v>
      </c>
      <c r="P46" s="4">
        <v>18.096607482056477</v>
      </c>
      <c r="Q46" s="7">
        <v>106.05942975624733</v>
      </c>
      <c r="R46" s="7">
        <v>169.00750856878142</v>
      </c>
      <c r="S46" s="4">
        <v>63.207963831178482</v>
      </c>
      <c r="T46" s="7">
        <v>113.67766957629443</v>
      </c>
      <c r="U46" s="7">
        <v>127.31034528843564</v>
      </c>
      <c r="V46" s="4">
        <v>30.08331648331448</v>
      </c>
      <c r="W46" s="7">
        <v>128.90807483043557</v>
      </c>
      <c r="X46" s="7"/>
      <c r="Y46" s="3">
        <v>7.2163477463678696E-2</v>
      </c>
      <c r="Z46" s="3">
        <v>2.4151336501502661E-2</v>
      </c>
      <c r="AA46" s="3">
        <v>1.1992201617322085E-2</v>
      </c>
      <c r="AB46" s="3">
        <v>1.8081225365935701E-2</v>
      </c>
      <c r="AC46" s="3">
        <v>5.9337022125917793E-2</v>
      </c>
      <c r="AD46" s="3">
        <v>0.11754794926698731</v>
      </c>
      <c r="AE46" s="3">
        <v>1.351471071657975E-2</v>
      </c>
      <c r="AF46" s="3"/>
      <c r="AG46" s="3">
        <v>8.3989036898243566E-3</v>
      </c>
      <c r="AH46" s="3">
        <v>7.4417943529907146E-2</v>
      </c>
      <c r="AI46" s="3">
        <v>6.9270632449036806E-2</v>
      </c>
      <c r="AJ46" s="3">
        <v>3.1852255909772052E-2</v>
      </c>
      <c r="AK46" s="3">
        <v>9.121300730681238E-2</v>
      </c>
      <c r="AL46" s="3">
        <v>1.8605525042729883E-2</v>
      </c>
      <c r="AM46" s="3">
        <v>0.18488742338110792</v>
      </c>
      <c r="AN46" s="5"/>
      <c r="AO46" s="3">
        <v>7.2587299590848614E-2</v>
      </c>
    </row>
    <row r="47" spans="1:41" x14ac:dyDescent="0.2">
      <c r="A47" s="2">
        <v>46</v>
      </c>
      <c r="B47" s="2" t="s">
        <v>111</v>
      </c>
      <c r="C47" s="2" t="s">
        <v>112</v>
      </c>
      <c r="D47" s="2">
        <v>2007</v>
      </c>
      <c r="E47" s="2">
        <v>1041161</v>
      </c>
      <c r="F47" s="2" t="s">
        <v>8</v>
      </c>
      <c r="G47" s="3">
        <v>29.897544860839844</v>
      </c>
      <c r="H47" s="4">
        <v>31.518194296053593</v>
      </c>
      <c r="I47" s="4">
        <v>1</v>
      </c>
      <c r="J47" s="4">
        <v>2</v>
      </c>
      <c r="K47" s="4">
        <v>1.5</v>
      </c>
      <c r="L47" s="4">
        <v>18.052533685818595</v>
      </c>
      <c r="M47" s="4">
        <v>2.5</v>
      </c>
      <c r="N47" s="4">
        <v>52.296728608808479</v>
      </c>
      <c r="O47" s="4">
        <v>22.878836895201857</v>
      </c>
      <c r="P47" s="4">
        <v>13.278032227667781</v>
      </c>
      <c r="Q47" s="4">
        <v>75.465110186491046</v>
      </c>
      <c r="R47" s="4">
        <v>97.341824834940027</v>
      </c>
      <c r="S47" s="4">
        <v>33.373678878831505</v>
      </c>
      <c r="T47" s="4">
        <v>86.628489277021487</v>
      </c>
      <c r="U47" s="4">
        <v>42.561514814272591</v>
      </c>
      <c r="V47" s="4">
        <v>25.771832383358653</v>
      </c>
      <c r="W47" s="4">
        <v>39.838419272828368</v>
      </c>
      <c r="X47" s="4"/>
      <c r="Y47" s="3">
        <v>0.37298956261114546</v>
      </c>
      <c r="Z47" s="3">
        <v>0.2865139350707348</v>
      </c>
      <c r="AA47" s="3">
        <v>0.17975260397164114</v>
      </c>
      <c r="AB47" s="3">
        <v>0.24425406663702984</v>
      </c>
      <c r="AC47" s="3">
        <v>0.19045134747229578</v>
      </c>
      <c r="AD47" s="3">
        <v>0.41573667369430128</v>
      </c>
      <c r="AE47" s="3">
        <v>8.5679805400879536E-2</v>
      </c>
      <c r="AF47" s="3"/>
      <c r="AG47" s="3" t="s">
        <v>362</v>
      </c>
      <c r="AH47" s="3">
        <v>4.4907082230112125E-2</v>
      </c>
      <c r="AI47" s="3">
        <v>4.4818218238586553E-2</v>
      </c>
      <c r="AJ47" s="3">
        <v>8.1804353108556771E-2</v>
      </c>
      <c r="AK47" s="3">
        <v>4.322087835586403E-2</v>
      </c>
      <c r="AL47" s="3">
        <v>2.8846833171272117E-2</v>
      </c>
      <c r="AM47" s="3">
        <v>0.13748823256061127</v>
      </c>
      <c r="AN47" s="5"/>
      <c r="AO47" s="3">
        <v>0.23830458144195954</v>
      </c>
    </row>
    <row r="48" spans="1:41" x14ac:dyDescent="0.2">
      <c r="A48" s="2">
        <v>47</v>
      </c>
      <c r="B48" s="2" t="s">
        <v>113</v>
      </c>
      <c r="C48" s="2" t="s">
        <v>114</v>
      </c>
      <c r="D48" s="2">
        <v>2007</v>
      </c>
      <c r="E48" s="2">
        <v>1041162</v>
      </c>
      <c r="F48" s="2" t="s">
        <v>8</v>
      </c>
      <c r="G48" s="3">
        <v>20.799213409423828</v>
      </c>
      <c r="H48" s="7">
        <v>125.41796208318256</v>
      </c>
      <c r="I48" s="4">
        <v>48.205548085430181</v>
      </c>
      <c r="J48" s="4">
        <v>2</v>
      </c>
      <c r="K48" s="4">
        <v>9.4528482367831135</v>
      </c>
      <c r="L48" s="4">
        <v>94.786269626327893</v>
      </c>
      <c r="M48" s="4">
        <v>7.7928081108068472</v>
      </c>
      <c r="N48" s="4">
        <v>71.935526499282403</v>
      </c>
      <c r="O48" s="4">
        <v>53.833887093309187</v>
      </c>
      <c r="P48" s="4">
        <v>20.10516941173158</v>
      </c>
      <c r="Q48" s="4">
        <v>67.786267476672805</v>
      </c>
      <c r="R48" s="4">
        <v>78.993207152349015</v>
      </c>
      <c r="S48" s="4">
        <v>38.367541964578415</v>
      </c>
      <c r="T48" s="7">
        <v>172.09239157141798</v>
      </c>
      <c r="U48" s="4">
        <v>73.985410047897801</v>
      </c>
      <c r="V48" s="4">
        <v>22.869977801349787</v>
      </c>
      <c r="W48" s="4">
        <v>79.757028695694686</v>
      </c>
      <c r="X48" s="4"/>
      <c r="Y48" s="3">
        <v>5.9038954445441334E-2</v>
      </c>
      <c r="Z48" s="3">
        <v>2.6283321143296467E-2</v>
      </c>
      <c r="AA48" s="3">
        <v>1.2840706620620288E-2</v>
      </c>
      <c r="AB48" s="3">
        <v>3.0136216511648328E-2</v>
      </c>
      <c r="AC48" s="3">
        <v>5.7471145349137012E-2</v>
      </c>
      <c r="AD48" s="3">
        <v>3.5454407446604899E-2</v>
      </c>
      <c r="AE48" s="3">
        <v>0.15000469310903458</v>
      </c>
      <c r="AF48" s="3"/>
      <c r="AG48" s="3">
        <v>2.4501312406510354E-2</v>
      </c>
      <c r="AH48" s="3">
        <v>2.3738101011123353E-2</v>
      </c>
      <c r="AI48" s="3" t="s">
        <v>370</v>
      </c>
      <c r="AJ48" s="3" t="s">
        <v>371</v>
      </c>
      <c r="AK48" s="3">
        <v>3.0015253472318038E-2</v>
      </c>
      <c r="AL48" s="3" t="s">
        <v>371</v>
      </c>
      <c r="AM48" s="3">
        <v>0.45492668633291083</v>
      </c>
      <c r="AN48" s="5"/>
      <c r="AO48" s="3">
        <v>9.0019324698799863E-2</v>
      </c>
    </row>
    <row r="49" spans="1:41" x14ac:dyDescent="0.2">
      <c r="A49" s="2">
        <v>48</v>
      </c>
      <c r="B49" s="2" t="s">
        <v>115</v>
      </c>
      <c r="C49" s="2" t="s">
        <v>116</v>
      </c>
      <c r="D49" s="2">
        <v>2007</v>
      </c>
      <c r="E49" s="2">
        <v>1041163</v>
      </c>
      <c r="F49" s="2" t="s">
        <v>74</v>
      </c>
      <c r="G49" s="3">
        <v>37.371437072753906</v>
      </c>
      <c r="H49" s="4">
        <v>91.66754988225442</v>
      </c>
      <c r="I49" s="4">
        <v>4.8478117828468728</v>
      </c>
      <c r="J49" s="4">
        <v>2</v>
      </c>
      <c r="K49" s="4">
        <v>10.736107443721119</v>
      </c>
      <c r="L49" s="4">
        <v>84.552197906157687</v>
      </c>
      <c r="M49" s="4">
        <v>7.8873799619268912</v>
      </c>
      <c r="N49" s="4">
        <v>97.678287988140241</v>
      </c>
      <c r="O49" s="4">
        <v>72.750415515073485</v>
      </c>
      <c r="P49" s="4">
        <v>34.692282898696824</v>
      </c>
      <c r="Q49" s="7">
        <v>127.81521580887353</v>
      </c>
      <c r="R49" s="7">
        <v>249.61039727239327</v>
      </c>
      <c r="S49" s="4">
        <v>66.685130650908278</v>
      </c>
      <c r="T49" s="4">
        <v>42.906541722852353</v>
      </c>
      <c r="U49" s="7">
        <v>176.92555558720176</v>
      </c>
      <c r="V49" s="4">
        <v>28.97824261222917</v>
      </c>
      <c r="W49" s="4">
        <v>6.985920145618727</v>
      </c>
      <c r="X49" s="4"/>
      <c r="Y49" s="3">
        <v>0.36899308858382146</v>
      </c>
      <c r="Z49" s="3">
        <v>0.18326879470082538</v>
      </c>
      <c r="AA49" s="3">
        <v>0.18629566957288446</v>
      </c>
      <c r="AB49" s="3">
        <v>0.23700128142903271</v>
      </c>
      <c r="AC49" s="3">
        <v>0.31745961696541636</v>
      </c>
      <c r="AD49" s="3">
        <v>0.62543387125605088</v>
      </c>
      <c r="AE49" s="3">
        <v>0.45623817444114445</v>
      </c>
      <c r="AF49" s="3"/>
      <c r="AG49" s="3">
        <v>1.0626341839215523E-2</v>
      </c>
      <c r="AH49" s="3">
        <v>8.5236481105185724E-2</v>
      </c>
      <c r="AI49" s="3" t="s">
        <v>374</v>
      </c>
      <c r="AJ49" s="3">
        <v>2.4767994774214049E-2</v>
      </c>
      <c r="AK49" s="3">
        <v>8.5505228198594713E-2</v>
      </c>
      <c r="AL49" s="3">
        <v>4.2037645987121251E-2</v>
      </c>
      <c r="AM49" s="3">
        <v>0.230920226211558</v>
      </c>
      <c r="AN49" s="5"/>
      <c r="AO49" s="3">
        <v>0.43699730771469414</v>
      </c>
    </row>
    <row r="50" spans="1:41" x14ac:dyDescent="0.2">
      <c r="A50" s="2">
        <v>49</v>
      </c>
      <c r="B50" s="2" t="s">
        <v>117</v>
      </c>
      <c r="C50" s="2" t="s">
        <v>118</v>
      </c>
      <c r="D50" s="2">
        <v>2007</v>
      </c>
      <c r="E50" s="2">
        <v>1041164</v>
      </c>
      <c r="F50" s="2" t="s">
        <v>74</v>
      </c>
      <c r="G50" s="3">
        <v>29.378292083740234</v>
      </c>
      <c r="H50" s="4">
        <v>96.763501229034077</v>
      </c>
      <c r="I50" s="4">
        <v>21.507504057588751</v>
      </c>
      <c r="J50" s="4">
        <v>2</v>
      </c>
      <c r="K50" s="4">
        <v>9.5728924972700984</v>
      </c>
      <c r="L50" s="7">
        <v>100.02386554511587</v>
      </c>
      <c r="M50" s="4">
        <v>2.5</v>
      </c>
      <c r="N50" s="7">
        <v>131.63781752244731</v>
      </c>
      <c r="O50" s="4">
        <v>82.915248284360388</v>
      </c>
      <c r="P50" s="4">
        <v>38.72655538819572</v>
      </c>
      <c r="Q50" s="7">
        <v>185.36941522084936</v>
      </c>
      <c r="R50" s="7">
        <v>533.63996553848813</v>
      </c>
      <c r="S50" s="7">
        <v>155.45815600844341</v>
      </c>
      <c r="T50" s="7">
        <v>866.90001562824261</v>
      </c>
      <c r="U50" s="7">
        <v>233.16958143234521</v>
      </c>
      <c r="V50" s="4">
        <v>49.395747999190512</v>
      </c>
      <c r="W50" s="7">
        <v>183.4618522970527</v>
      </c>
      <c r="X50" s="7"/>
      <c r="Y50" s="3">
        <v>0.25188190320392512</v>
      </c>
      <c r="Z50" s="3">
        <v>0.13182469217276147</v>
      </c>
      <c r="AA50" s="3">
        <v>8.9044019236257099E-2</v>
      </c>
      <c r="AB50" s="3">
        <v>0.19934010164769977</v>
      </c>
      <c r="AC50" s="3">
        <v>0.28415693215013149</v>
      </c>
      <c r="AD50" s="3">
        <v>0.56274529951802033</v>
      </c>
      <c r="AE50" s="3">
        <v>0.34308941928118908</v>
      </c>
      <c r="AF50" s="3"/>
      <c r="AG50" s="3">
        <v>9.7541447924418961E-3</v>
      </c>
      <c r="AH50" s="3">
        <v>0.31938956089043424</v>
      </c>
      <c r="AI50" s="3">
        <v>0.27542672155309583</v>
      </c>
      <c r="AJ50" s="3">
        <v>6.0098740995036828E-2</v>
      </c>
      <c r="AK50" s="3">
        <v>0.11764938251186086</v>
      </c>
      <c r="AL50" s="3">
        <v>6.8027550907862624E-2</v>
      </c>
      <c r="AM50" s="3">
        <v>0.28992095682588465</v>
      </c>
      <c r="AN50" s="5"/>
      <c r="AO50" s="3">
        <v>0.74431820590928977</v>
      </c>
    </row>
    <row r="51" spans="1:41" x14ac:dyDescent="0.2">
      <c r="A51" s="2">
        <v>50</v>
      </c>
      <c r="B51" s="2" t="s">
        <v>119</v>
      </c>
      <c r="C51" s="2" t="s">
        <v>120</v>
      </c>
      <c r="D51" s="2">
        <v>2007</v>
      </c>
      <c r="E51" s="2">
        <v>1041165</v>
      </c>
      <c r="F51" s="2" t="s">
        <v>74</v>
      </c>
      <c r="G51" s="3">
        <v>36.64794921875</v>
      </c>
      <c r="H51" s="7">
        <v>114.91268885540062</v>
      </c>
      <c r="I51" s="4">
        <v>52.661479235375253</v>
      </c>
      <c r="J51" s="4">
        <v>13.736155220665983</v>
      </c>
      <c r="K51" s="4">
        <v>18.792251356401703</v>
      </c>
      <c r="L51" s="7">
        <v>223.95788378134498</v>
      </c>
      <c r="M51" s="4">
        <v>2.5</v>
      </c>
      <c r="N51" s="7">
        <v>285.0631486830851</v>
      </c>
      <c r="O51" s="7">
        <v>105.90895027135657</v>
      </c>
      <c r="P51" s="4">
        <v>40.281149926992967</v>
      </c>
      <c r="Q51" s="9">
        <v>1383.8486632372055</v>
      </c>
      <c r="R51" s="9">
        <v>1142.1867982867473</v>
      </c>
      <c r="S51" s="7">
        <v>283.27815463408632</v>
      </c>
      <c r="T51" s="9">
        <v>3416.8295062583252</v>
      </c>
      <c r="U51" s="7">
        <v>234.18663142391819</v>
      </c>
      <c r="V51" s="4">
        <v>61.084687572652513</v>
      </c>
      <c r="W51" s="7">
        <v>193.61521597701571</v>
      </c>
      <c r="X51" s="7"/>
      <c r="Y51" s="3">
        <v>0.59363082575824844</v>
      </c>
      <c r="Z51" s="3">
        <v>5.863806637297575E-2</v>
      </c>
      <c r="AA51" s="3">
        <v>9.7723198478604681E-2</v>
      </c>
      <c r="AB51" s="3">
        <v>9.1266329801141854E-2</v>
      </c>
      <c r="AC51" s="3">
        <v>0.32051274349460729</v>
      </c>
      <c r="AD51" s="3">
        <v>0.38891094745182503</v>
      </c>
      <c r="AE51" s="3">
        <v>0.54225718163511605</v>
      </c>
      <c r="AF51" s="3"/>
      <c r="AG51" s="3">
        <v>5.8182994733239676E-3</v>
      </c>
      <c r="AH51" s="3">
        <v>0.26263944087795998</v>
      </c>
      <c r="AI51" s="3">
        <v>7.5652294885425492E-2</v>
      </c>
      <c r="AJ51" s="3">
        <v>1.5173043001355222E-2</v>
      </c>
      <c r="AK51" s="3">
        <v>8.4504286267321718E-2</v>
      </c>
      <c r="AL51" s="3" t="s">
        <v>371</v>
      </c>
      <c r="AM51" s="3">
        <v>0.54764714601046072</v>
      </c>
      <c r="AN51" s="5"/>
      <c r="AO51" s="3">
        <v>0.50253756449559883</v>
      </c>
    </row>
    <row r="52" spans="1:41" x14ac:dyDescent="0.2">
      <c r="A52" s="2">
        <v>51</v>
      </c>
      <c r="B52" s="2" t="s">
        <v>121</v>
      </c>
      <c r="C52" s="2" t="s">
        <v>122</v>
      </c>
      <c r="D52" s="2">
        <v>2007</v>
      </c>
      <c r="E52" s="2">
        <v>1041166</v>
      </c>
      <c r="F52" s="2" t="s">
        <v>82</v>
      </c>
      <c r="G52" s="3">
        <v>35.591690063476563</v>
      </c>
      <c r="H52" s="7">
        <v>114.07966235562412</v>
      </c>
      <c r="I52" s="4">
        <v>29.862523890344633</v>
      </c>
      <c r="J52" s="4">
        <v>5.2248318968636225</v>
      </c>
      <c r="K52" s="4">
        <v>9.7512810449966896</v>
      </c>
      <c r="L52" s="7">
        <v>104.56946285858605</v>
      </c>
      <c r="M52" s="4">
        <v>2.5</v>
      </c>
      <c r="N52" s="4">
        <v>98.664312799295104</v>
      </c>
      <c r="O52" s="4">
        <v>67.122907793610253</v>
      </c>
      <c r="P52" s="4">
        <v>58.461511812387485</v>
      </c>
      <c r="Q52" s="7">
        <v>216.28188700120384</v>
      </c>
      <c r="R52" s="7">
        <v>533.77638685896716</v>
      </c>
      <c r="S52" s="7">
        <v>154.08907333055629</v>
      </c>
      <c r="T52" s="7">
        <v>700.07938338163808</v>
      </c>
      <c r="U52" s="7">
        <v>352.06234621412773</v>
      </c>
      <c r="V52" s="4">
        <v>64.849621796135935</v>
      </c>
      <c r="W52" s="7">
        <v>298.8782819598004</v>
      </c>
      <c r="X52" s="7"/>
      <c r="Y52" s="3">
        <v>0.38361837835161072</v>
      </c>
      <c r="Z52" s="3">
        <v>0.11203360554850045</v>
      </c>
      <c r="AA52" s="3">
        <v>1.0767590595891672E-2</v>
      </c>
      <c r="AB52" s="3">
        <v>6.3139346705764843E-3</v>
      </c>
      <c r="AC52" s="3" t="s">
        <v>362</v>
      </c>
      <c r="AD52" s="3">
        <v>4.1667917252491866E-2</v>
      </c>
      <c r="AE52" s="3">
        <v>0.15122346570815764</v>
      </c>
      <c r="AF52" s="3"/>
      <c r="AG52" s="3" t="s">
        <v>362</v>
      </c>
      <c r="AH52" s="3">
        <v>0.12929076692275179</v>
      </c>
      <c r="AI52" s="3">
        <v>6.0913860816799857E-2</v>
      </c>
      <c r="AJ52" s="3">
        <v>2.5349243413031419E-2</v>
      </c>
      <c r="AK52" s="3">
        <v>8.7720649737017889E-2</v>
      </c>
      <c r="AL52" s="3">
        <v>5.5155488116178569E-2</v>
      </c>
      <c r="AM52" s="3">
        <v>8.4361278038525875E-2</v>
      </c>
      <c r="AN52" s="5"/>
      <c r="AO52" s="3">
        <v>0.26141577300428787</v>
      </c>
    </row>
    <row r="53" spans="1:41" x14ac:dyDescent="0.2">
      <c r="A53" s="2">
        <v>52</v>
      </c>
      <c r="B53" s="2" t="s">
        <v>123</v>
      </c>
      <c r="C53" s="2" t="s">
        <v>124</v>
      </c>
      <c r="D53" s="2">
        <v>2007</v>
      </c>
      <c r="E53" s="2">
        <v>1041167</v>
      </c>
      <c r="F53" s="2" t="s">
        <v>11</v>
      </c>
      <c r="G53" s="3">
        <v>8.7847719192504883</v>
      </c>
      <c r="H53" s="4">
        <v>47.344823576922892</v>
      </c>
      <c r="I53" s="4">
        <v>24.888603440287255</v>
      </c>
      <c r="J53" s="4">
        <v>9.7425814384323779</v>
      </c>
      <c r="K53" s="4">
        <v>5.6135120742029629</v>
      </c>
      <c r="L53" s="4">
        <v>37.165406927578147</v>
      </c>
      <c r="M53" s="4">
        <v>2.5</v>
      </c>
      <c r="N53" s="7">
        <v>137.43558028464227</v>
      </c>
      <c r="O53" s="4">
        <v>34.992668021695351</v>
      </c>
      <c r="P53" s="4">
        <v>5.9765709277857386</v>
      </c>
      <c r="Q53" s="7">
        <v>136.00742424256143</v>
      </c>
      <c r="R53" s="7">
        <v>188.15964665169287</v>
      </c>
      <c r="S53" s="4">
        <v>22.916593903177841</v>
      </c>
      <c r="T53" s="7">
        <v>452.90327080379762</v>
      </c>
      <c r="U53" s="4">
        <v>18.706778083524974</v>
      </c>
      <c r="V53" s="4">
        <v>8.1955910791496436</v>
      </c>
      <c r="W53" s="4">
        <v>12.829988459239495</v>
      </c>
      <c r="X53" s="4"/>
      <c r="Y53" s="3">
        <v>0.12601481960506358</v>
      </c>
      <c r="Z53" s="3">
        <v>9.1151014313624983E-3</v>
      </c>
      <c r="AA53" s="3">
        <v>3.3306292732056646E-2</v>
      </c>
      <c r="AB53" s="3">
        <v>5.5483108047747927E-2</v>
      </c>
      <c r="AC53" s="3">
        <v>0.15572440950938232</v>
      </c>
      <c r="AD53" s="3">
        <v>0.21515983952177242</v>
      </c>
      <c r="AE53" s="3">
        <v>9.4065484303723731E-2</v>
      </c>
      <c r="AF53" s="3"/>
      <c r="AG53" s="3" t="s">
        <v>362</v>
      </c>
      <c r="AH53" s="3">
        <v>0.45456650661780384</v>
      </c>
      <c r="AI53" s="3">
        <v>0.56968709110953797</v>
      </c>
      <c r="AJ53" s="3">
        <v>5.2383011432742078E-2</v>
      </c>
      <c r="AK53" s="3">
        <v>8.5552195951882723E-2</v>
      </c>
      <c r="AL53" s="3">
        <v>8.9686674205191982E-2</v>
      </c>
      <c r="AM53" s="3">
        <v>0.10252259449449944</v>
      </c>
      <c r="AN53" s="5"/>
      <c r="AO53" s="3">
        <v>0.14354255605935043</v>
      </c>
    </row>
    <row r="54" spans="1:41" x14ac:dyDescent="0.2">
      <c r="A54" s="2">
        <v>53</v>
      </c>
      <c r="B54" s="2" t="s">
        <v>125</v>
      </c>
      <c r="C54" s="2" t="s">
        <v>126</v>
      </c>
      <c r="D54" s="2">
        <v>2007</v>
      </c>
      <c r="E54" s="2">
        <v>1041168</v>
      </c>
      <c r="F54" s="2" t="s">
        <v>74</v>
      </c>
      <c r="G54" s="3">
        <v>21.240072250366211</v>
      </c>
      <c r="H54" s="4">
        <v>78.266526199105272</v>
      </c>
      <c r="I54" s="4">
        <v>9.2564174088977769</v>
      </c>
      <c r="J54" s="4">
        <v>4.6166099913298986</v>
      </c>
      <c r="K54" s="4">
        <v>27.675854499352802</v>
      </c>
      <c r="L54" s="7">
        <v>136.03344994217252</v>
      </c>
      <c r="M54" s="4">
        <v>2.5</v>
      </c>
      <c r="N54" s="7">
        <v>611.32199962309176</v>
      </c>
      <c r="O54" s="4">
        <v>54.952866645748308</v>
      </c>
      <c r="P54" s="4">
        <v>14.938690921047028</v>
      </c>
      <c r="Q54" s="7">
        <v>361.37648763563033</v>
      </c>
      <c r="R54" s="7">
        <v>791.98760103019288</v>
      </c>
      <c r="S54" s="4">
        <v>99.435969825310309</v>
      </c>
      <c r="T54" s="7">
        <v>243.13724316205449</v>
      </c>
      <c r="U54" s="4">
        <v>51.577778573573674</v>
      </c>
      <c r="V54" s="4">
        <v>33.846973543770552</v>
      </c>
      <c r="W54" s="4">
        <v>45.242823257647316</v>
      </c>
      <c r="X54" s="4"/>
      <c r="Y54" s="3">
        <v>0.10056480949081643</v>
      </c>
      <c r="Z54" s="3">
        <v>9.8305310894277936E-2</v>
      </c>
      <c r="AA54" s="3">
        <v>5.2264068114530778E-2</v>
      </c>
      <c r="AB54" s="3">
        <v>7.7114577419175351E-2</v>
      </c>
      <c r="AC54" s="3">
        <v>0.21760526007423939</v>
      </c>
      <c r="AD54" s="3">
        <v>0.53696223199562554</v>
      </c>
      <c r="AE54" s="3">
        <v>0.21233727650867207</v>
      </c>
      <c r="AF54" s="3"/>
      <c r="AG54" s="3">
        <v>9.1454671923481053E-3</v>
      </c>
      <c r="AH54" s="3">
        <v>0.12508667783215124</v>
      </c>
      <c r="AI54" s="3">
        <v>0.61261698896907679</v>
      </c>
      <c r="AJ54" s="3">
        <v>4.1897761034159361E-2</v>
      </c>
      <c r="AK54" s="3">
        <v>4.5176302842366241E-2</v>
      </c>
      <c r="AL54" s="3">
        <v>6.7877993285839641E-2</v>
      </c>
      <c r="AM54" s="3">
        <v>0.72076732524999731</v>
      </c>
      <c r="AN54" s="5"/>
      <c r="AO54" s="3">
        <v>0.69688847942514953</v>
      </c>
    </row>
    <row r="55" spans="1:41" x14ac:dyDescent="0.2">
      <c r="A55" s="2">
        <v>54</v>
      </c>
      <c r="B55" s="2" t="s">
        <v>127</v>
      </c>
      <c r="C55" s="2" t="s">
        <v>128</v>
      </c>
      <c r="D55" s="2">
        <v>2007</v>
      </c>
      <c r="E55" s="2">
        <v>1041169</v>
      </c>
      <c r="F55" s="2" t="s">
        <v>129</v>
      </c>
      <c r="G55" s="3">
        <v>14.321162223815918</v>
      </c>
      <c r="H55" s="4">
        <v>34.867927302904924</v>
      </c>
      <c r="I55" s="4">
        <v>9.3244471466402459</v>
      </c>
      <c r="J55" s="4">
        <v>2</v>
      </c>
      <c r="K55" s="4">
        <v>12.946985732106164</v>
      </c>
      <c r="L55" s="4">
        <v>99.094238033958732</v>
      </c>
      <c r="M55" s="4">
        <v>2.5</v>
      </c>
      <c r="N55" s="7">
        <v>213.1404557439796</v>
      </c>
      <c r="O55" s="7">
        <v>146.98281477277837</v>
      </c>
      <c r="P55" s="4">
        <v>90.203398731992351</v>
      </c>
      <c r="Q55" s="7">
        <v>316.77005944499587</v>
      </c>
      <c r="R55" s="9">
        <v>1055.6758888690185</v>
      </c>
      <c r="S55" s="7">
        <v>193.73926006762395</v>
      </c>
      <c r="T55" s="7">
        <v>123.37763407341403</v>
      </c>
      <c r="U55" s="7">
        <v>443.91674100145332</v>
      </c>
      <c r="V55" s="7">
        <v>124.84415103089054</v>
      </c>
      <c r="W55" s="7">
        <v>331.73971726102451</v>
      </c>
      <c r="X55" s="7"/>
      <c r="Y55" s="3">
        <v>0.29832851379477915</v>
      </c>
      <c r="Z55" s="3">
        <v>7.0073401066043914E-2</v>
      </c>
      <c r="AA55" s="3">
        <v>8.7368627016787256E-2</v>
      </c>
      <c r="AB55" s="3">
        <v>0.1543023287528219</v>
      </c>
      <c r="AC55" s="3">
        <v>0.4721595711385484</v>
      </c>
      <c r="AD55" s="3">
        <v>0.65718882900023956</v>
      </c>
      <c r="AE55" s="3">
        <v>0.2304962385009095</v>
      </c>
      <c r="AF55" s="3"/>
      <c r="AG55" s="3">
        <v>5.1560281634827065E-3</v>
      </c>
      <c r="AH55" s="3">
        <v>6.2245220365486992E-2</v>
      </c>
      <c r="AI55" s="3">
        <v>0.40293401294921033</v>
      </c>
      <c r="AJ55" s="3">
        <v>4.4898935637933846E-2</v>
      </c>
      <c r="AK55" s="3">
        <v>9.2766651827861993E-2</v>
      </c>
      <c r="AL55" s="3">
        <v>6.7158880028235668E-2</v>
      </c>
      <c r="AM55" s="3">
        <v>0.17924255309577158</v>
      </c>
      <c r="AN55" s="5"/>
      <c r="AO55" s="3">
        <v>0.12449491667803435</v>
      </c>
    </row>
    <row r="56" spans="1:41" x14ac:dyDescent="0.2">
      <c r="A56" s="2">
        <v>55</v>
      </c>
      <c r="B56" s="2" t="s">
        <v>130</v>
      </c>
      <c r="C56" s="2" t="s">
        <v>131</v>
      </c>
      <c r="D56" s="2">
        <v>2007</v>
      </c>
      <c r="E56" s="2">
        <v>1041170</v>
      </c>
      <c r="F56" s="2" t="s">
        <v>14</v>
      </c>
      <c r="G56" s="3">
        <v>12.980363845825195</v>
      </c>
      <c r="H56" s="4">
        <v>20.947259146106504</v>
      </c>
      <c r="I56" s="4">
        <v>2.7239792001345711</v>
      </c>
      <c r="J56" s="4">
        <v>2</v>
      </c>
      <c r="K56" s="4">
        <v>1.5</v>
      </c>
      <c r="L56" s="4">
        <v>25.347135243872181</v>
      </c>
      <c r="M56" s="4">
        <v>2.5</v>
      </c>
      <c r="N56" s="4">
        <v>46.134025059326447</v>
      </c>
      <c r="O56" s="4">
        <v>32.883387345326128</v>
      </c>
      <c r="P56" s="4">
        <v>18.554597677792504</v>
      </c>
      <c r="Q56" s="4">
        <v>45.807518764392377</v>
      </c>
      <c r="R56" s="7">
        <v>111.48291036490539</v>
      </c>
      <c r="S56" s="4">
        <v>23.671052175105793</v>
      </c>
      <c r="T56" s="4">
        <v>54.752712788114863</v>
      </c>
      <c r="U56" s="4">
        <v>69.766779867687518</v>
      </c>
      <c r="V56" s="4">
        <v>14.197295817418484</v>
      </c>
      <c r="W56" s="4">
        <v>57.593570404057012</v>
      </c>
      <c r="X56" s="4"/>
      <c r="Y56" s="3">
        <v>0.31358013438227339</v>
      </c>
      <c r="Z56" s="3">
        <v>2.412854082418198E-2</v>
      </c>
      <c r="AA56" s="3">
        <v>1.8732290780690525E-2</v>
      </c>
      <c r="AB56" s="3">
        <v>1.2257314341841546E-2</v>
      </c>
      <c r="AC56" s="3">
        <v>0.3236759461005187</v>
      </c>
      <c r="AD56" s="3">
        <v>0.38615758485547774</v>
      </c>
      <c r="AE56" s="3">
        <v>5.8196362482221091E-2</v>
      </c>
      <c r="AF56" s="3"/>
      <c r="AG56" s="3">
        <v>1.9843550822396847E-2</v>
      </c>
      <c r="AH56" s="3">
        <v>0.66106304751772293</v>
      </c>
      <c r="AI56" s="3">
        <v>0.51416909212780948</v>
      </c>
      <c r="AJ56" s="3">
        <v>3.3675398868712417E-2</v>
      </c>
      <c r="AK56" s="3">
        <v>5.2795117752417492E-2</v>
      </c>
      <c r="AL56" s="3">
        <v>2.2810975801518873E-2</v>
      </c>
      <c r="AM56" s="3">
        <v>0.59444263598147895</v>
      </c>
      <c r="AN56" s="5"/>
      <c r="AO56" s="3">
        <v>0.18208849058135737</v>
      </c>
    </row>
    <row r="57" spans="1:41" x14ac:dyDescent="0.2">
      <c r="A57" s="2">
        <v>56</v>
      </c>
      <c r="B57" s="2" t="s">
        <v>132</v>
      </c>
      <c r="C57" s="2" t="s">
        <v>133</v>
      </c>
      <c r="D57" s="2">
        <v>2007</v>
      </c>
      <c r="E57" s="2">
        <v>1041171</v>
      </c>
      <c r="F57" s="2" t="s">
        <v>134</v>
      </c>
      <c r="G57" s="3">
        <v>38.10101318359375</v>
      </c>
      <c r="H57" s="4">
        <v>49.702437497254984</v>
      </c>
      <c r="I57" s="4">
        <v>3.1421220654657924</v>
      </c>
      <c r="J57" s="4">
        <v>4.9208075562792946</v>
      </c>
      <c r="K57" s="4">
        <v>29.58095965520657</v>
      </c>
      <c r="L57" s="4">
        <v>50.967649810805234</v>
      </c>
      <c r="M57" s="4">
        <v>2.5</v>
      </c>
      <c r="N57" s="4">
        <v>97.713795766808943</v>
      </c>
      <c r="O57" s="4">
        <v>74.09462510203268</v>
      </c>
      <c r="P57" s="4">
        <v>35.775284008040614</v>
      </c>
      <c r="Q57" s="7">
        <v>155.87331247056002</v>
      </c>
      <c r="R57" s="7">
        <v>312.86249262646305</v>
      </c>
      <c r="S57" s="4">
        <v>89.148070412043637</v>
      </c>
      <c r="T57" s="4">
        <v>31.192648287376507</v>
      </c>
      <c r="U57" s="7">
        <v>139.22388057982474</v>
      </c>
      <c r="V57" s="4">
        <v>23.962321526590351</v>
      </c>
      <c r="W57" s="4">
        <v>18.570769977936873</v>
      </c>
      <c r="X57" s="4"/>
      <c r="Y57" s="3">
        <v>0.98191883625678544</v>
      </c>
      <c r="Z57" s="3">
        <v>0.15566152252417237</v>
      </c>
      <c r="AA57" s="3">
        <v>0.11711612520110913</v>
      </c>
      <c r="AB57" s="3">
        <v>0.35384603059489372</v>
      </c>
      <c r="AC57" s="3">
        <v>0.57566541091858625</v>
      </c>
      <c r="AD57" s="3">
        <v>1.1798706956934044</v>
      </c>
      <c r="AE57" s="3">
        <v>0.8081908081738931</v>
      </c>
      <c r="AF57" s="3"/>
      <c r="AG57" s="3">
        <v>8.5333930071070149E-3</v>
      </c>
      <c r="AH57" s="3">
        <v>0.14204456411383071</v>
      </c>
      <c r="AI57" s="3">
        <v>0.43062317864656507</v>
      </c>
      <c r="AJ57" s="3">
        <v>3.2853177767960554E-2</v>
      </c>
      <c r="AK57" s="3">
        <v>7.980617327734113E-2</v>
      </c>
      <c r="AL57" s="3">
        <v>4.871057461390884E-2</v>
      </c>
      <c r="AM57" s="3">
        <v>0.71195690898652586</v>
      </c>
      <c r="AN57" s="5"/>
      <c r="AO57" s="3">
        <v>0.38637711714035966</v>
      </c>
    </row>
    <row r="58" spans="1:41" x14ac:dyDescent="0.2">
      <c r="A58" s="2">
        <v>57</v>
      </c>
      <c r="B58" s="2" t="s">
        <v>135</v>
      </c>
      <c r="C58" s="2" t="s">
        <v>136</v>
      </c>
      <c r="D58" s="2">
        <v>2007</v>
      </c>
      <c r="E58" s="2">
        <v>1041172</v>
      </c>
      <c r="F58" s="2" t="s">
        <v>41</v>
      </c>
      <c r="G58" s="3">
        <v>31.294399261474609</v>
      </c>
      <c r="H58" s="7">
        <v>131.57494617869469</v>
      </c>
      <c r="I58" s="4">
        <v>33.933687652733454</v>
      </c>
      <c r="J58" s="4">
        <v>4.9721997092027754</v>
      </c>
      <c r="K58" s="4">
        <v>25.64452841414478</v>
      </c>
      <c r="L58" s="7">
        <v>113.81694768708923</v>
      </c>
      <c r="M58" s="4">
        <v>13.72300383083047</v>
      </c>
      <c r="N58" s="7">
        <v>158.78782574307482</v>
      </c>
      <c r="O58" s="7">
        <v>119.83759152916865</v>
      </c>
      <c r="P58" s="4">
        <v>55.377205878295214</v>
      </c>
      <c r="Q58" s="7">
        <v>268.81605392116893</v>
      </c>
      <c r="R58" s="7">
        <v>378.50305234757008</v>
      </c>
      <c r="S58" s="7">
        <v>140.63569715420493</v>
      </c>
      <c r="T58" s="4">
        <v>49.058555823511462</v>
      </c>
      <c r="U58" s="7">
        <v>205.11595631686259</v>
      </c>
      <c r="V58" s="4">
        <v>48.453403341668434</v>
      </c>
      <c r="W58" s="4">
        <v>9.3390973262277317</v>
      </c>
      <c r="X58" s="4"/>
      <c r="Y58" s="3">
        <v>0.30899711727301071</v>
      </c>
      <c r="Z58" s="3">
        <v>0.1870545541296274</v>
      </c>
      <c r="AA58" s="3">
        <v>0.2545572315602353</v>
      </c>
      <c r="AB58" s="3">
        <v>0.17186527537352003</v>
      </c>
      <c r="AC58" s="3">
        <v>0.34401346377325859</v>
      </c>
      <c r="AD58" s="3">
        <v>0.90602834346553807</v>
      </c>
      <c r="AE58" s="3">
        <v>0.205987896142236</v>
      </c>
      <c r="AF58" s="3"/>
      <c r="AG58" s="3">
        <v>1.288835637521947E-2</v>
      </c>
      <c r="AH58" s="3">
        <v>3.7365869866310207E-2</v>
      </c>
      <c r="AI58" s="3" t="s">
        <v>370</v>
      </c>
      <c r="AJ58" s="3" t="s">
        <v>371</v>
      </c>
      <c r="AK58" s="3" t="s">
        <v>372</v>
      </c>
      <c r="AL58" s="3" t="s">
        <v>371</v>
      </c>
      <c r="AM58" s="3" t="s">
        <v>373</v>
      </c>
      <c r="AN58" s="5"/>
      <c r="AO58" s="3">
        <v>0.1449704269024969</v>
      </c>
    </row>
    <row r="59" spans="1:41" x14ac:dyDescent="0.2">
      <c r="A59" s="2">
        <v>58</v>
      </c>
      <c r="B59" s="2" t="s">
        <v>137</v>
      </c>
      <c r="C59" s="2" t="s">
        <v>138</v>
      </c>
      <c r="D59" s="2">
        <v>2007</v>
      </c>
      <c r="E59" s="2">
        <v>1041173</v>
      </c>
      <c r="F59" s="2" t="s">
        <v>59</v>
      </c>
      <c r="G59" s="3">
        <v>34.245933532714844</v>
      </c>
      <c r="H59" s="4">
        <v>77.656045641975268</v>
      </c>
      <c r="I59" s="4">
        <v>15.313433809124989</v>
      </c>
      <c r="J59" s="4">
        <v>4.7619125049871123</v>
      </c>
      <c r="K59" s="4">
        <v>13.192341263463847</v>
      </c>
      <c r="L59" s="4">
        <v>78.603260003078788</v>
      </c>
      <c r="M59" s="4">
        <v>8.4816868787809803</v>
      </c>
      <c r="N59" s="4">
        <v>95.102344775986552</v>
      </c>
      <c r="O59" s="4">
        <v>77.381308825918538</v>
      </c>
      <c r="P59" s="4">
        <v>45.358477899878089</v>
      </c>
      <c r="Q59" s="7">
        <v>185.7170163085022</v>
      </c>
      <c r="R59" s="7">
        <v>294.21632240453931</v>
      </c>
      <c r="S59" s="7">
        <v>123.91487712908732</v>
      </c>
      <c r="T59" s="4">
        <v>43.530545354527852</v>
      </c>
      <c r="U59" s="7">
        <v>186.09862316488108</v>
      </c>
      <c r="V59" s="4">
        <v>33.678911161802112</v>
      </c>
      <c r="W59" s="4">
        <v>5.6487279964728332</v>
      </c>
      <c r="X59" s="4"/>
      <c r="Y59" s="3">
        <v>4.7186589389951267E-2</v>
      </c>
      <c r="Z59" s="3">
        <v>5.7333696974596865E-2</v>
      </c>
      <c r="AA59" s="3">
        <v>0.12219316704017262</v>
      </c>
      <c r="AB59" s="3">
        <v>8.4214950390628596E-2</v>
      </c>
      <c r="AC59" s="3">
        <v>8.1062099260507545E-2</v>
      </c>
      <c r="AD59" s="3">
        <v>5.0284054957829838E-2</v>
      </c>
      <c r="AE59" s="3">
        <v>6.231867522015884E-2</v>
      </c>
      <c r="AF59" s="3"/>
      <c r="AG59" s="3">
        <v>1.4674583782729613E-2</v>
      </c>
      <c r="AH59" s="3">
        <v>5.1949486084468081E-2</v>
      </c>
      <c r="AI59" s="3">
        <v>0.28705815118146372</v>
      </c>
      <c r="AJ59" s="3">
        <v>3.2614372144665608E-2</v>
      </c>
      <c r="AK59" s="3">
        <v>2.606505646733882E-2</v>
      </c>
      <c r="AL59" s="3">
        <v>3.1266446582857377E-2</v>
      </c>
      <c r="AM59" s="3" t="s">
        <v>373</v>
      </c>
      <c r="AN59" s="5"/>
      <c r="AO59" s="3">
        <v>0.51135839189847532</v>
      </c>
    </row>
    <row r="60" spans="1:41" x14ac:dyDescent="0.2">
      <c r="A60" s="2">
        <v>59</v>
      </c>
      <c r="B60" s="2" t="s">
        <v>139</v>
      </c>
      <c r="C60" s="2" t="s">
        <v>140</v>
      </c>
      <c r="D60" s="2">
        <v>2007</v>
      </c>
      <c r="E60" s="2">
        <v>1041174</v>
      </c>
      <c r="F60" s="2" t="s">
        <v>8</v>
      </c>
      <c r="G60" s="3">
        <v>37.817577362060547</v>
      </c>
      <c r="H60" s="4">
        <v>78.842032010968424</v>
      </c>
      <c r="I60" s="4">
        <v>19.840991965259327</v>
      </c>
      <c r="J60" s="4">
        <v>2</v>
      </c>
      <c r="K60" s="4">
        <v>8.3392399987990942</v>
      </c>
      <c r="L60" s="7">
        <v>110.76006290263194</v>
      </c>
      <c r="M60" s="4">
        <v>12.724582530985975</v>
      </c>
      <c r="N60" s="7">
        <v>181.69016738557124</v>
      </c>
      <c r="O60" s="7">
        <v>118.13977272113914</v>
      </c>
      <c r="P60" s="4">
        <v>65.73902398166652</v>
      </c>
      <c r="Q60" s="7">
        <v>303.58257493875834</v>
      </c>
      <c r="R60" s="7">
        <v>611.70219294720437</v>
      </c>
      <c r="S60" s="7">
        <v>142.50125828219652</v>
      </c>
      <c r="T60" s="4">
        <v>67.458506962778728</v>
      </c>
      <c r="U60" s="7">
        <v>274.75406208860352</v>
      </c>
      <c r="V60" s="4">
        <v>48.278252238064155</v>
      </c>
      <c r="W60" s="4">
        <v>0.5</v>
      </c>
      <c r="X60" s="4"/>
      <c r="Y60" s="3">
        <v>4.0576971281583413E-2</v>
      </c>
      <c r="Z60" s="3">
        <v>5.1783759922283401E-2</v>
      </c>
      <c r="AA60" s="3">
        <v>0.11586468087799361</v>
      </c>
      <c r="AB60" s="3">
        <v>0.16170863362903121</v>
      </c>
      <c r="AC60" s="3">
        <v>6.6518573856425539E-2</v>
      </c>
      <c r="AD60" s="3">
        <v>8.9954824567612696E-2</v>
      </c>
      <c r="AE60" s="3">
        <v>6.8503539905547944E-2</v>
      </c>
      <c r="AF60" s="3"/>
      <c r="AG60" s="3">
        <v>0.01</v>
      </c>
      <c r="AH60" s="3">
        <v>3.5415588948817155E-2</v>
      </c>
      <c r="AI60" s="3">
        <v>5.4926480140763463E-2</v>
      </c>
      <c r="AJ60" s="3">
        <v>2.3495831890219237E-2</v>
      </c>
      <c r="AK60" s="3" t="s">
        <v>372</v>
      </c>
      <c r="AL60" s="3">
        <v>3.9340568694539155E-2</v>
      </c>
      <c r="AM60" s="3" t="s">
        <v>373</v>
      </c>
      <c r="AN60" s="5"/>
      <c r="AO60" s="3">
        <v>0.62567358874688517</v>
      </c>
    </row>
    <row r="61" spans="1:41" x14ac:dyDescent="0.2">
      <c r="A61" s="2">
        <v>60</v>
      </c>
      <c r="B61" s="2" t="s">
        <v>141</v>
      </c>
      <c r="C61" s="2" t="s">
        <v>142</v>
      </c>
      <c r="D61" s="2">
        <v>2007</v>
      </c>
      <c r="E61" s="2">
        <v>1041175</v>
      </c>
      <c r="F61" s="2" t="s">
        <v>41</v>
      </c>
      <c r="G61" s="3">
        <v>34.630321502685547</v>
      </c>
      <c r="H61" s="6">
        <v>48.079219336188338</v>
      </c>
      <c r="I61" s="4">
        <v>3.6857233595774899</v>
      </c>
      <c r="J61" s="4">
        <v>2</v>
      </c>
      <c r="K61" s="4">
        <v>5.9497916903232797</v>
      </c>
      <c r="L61" s="4">
        <v>48.924674682647826</v>
      </c>
      <c r="M61" s="4">
        <v>6.5965787741273516</v>
      </c>
      <c r="N61" s="4">
        <v>80.845811969793104</v>
      </c>
      <c r="O61" s="4">
        <v>62.097439982694382</v>
      </c>
      <c r="P61" s="4">
        <v>34.210477553227157</v>
      </c>
      <c r="Q61" s="4">
        <v>97.164144729263583</v>
      </c>
      <c r="R61" s="7">
        <v>320.32376551744045</v>
      </c>
      <c r="S61" s="4">
        <v>44.487708799842395</v>
      </c>
      <c r="T61" s="7">
        <v>521.08066671024687</v>
      </c>
      <c r="U61" s="7">
        <v>152.97132937353931</v>
      </c>
      <c r="V61" s="4">
        <v>33.15891123715646</v>
      </c>
      <c r="W61" s="7">
        <v>139.6771161651825</v>
      </c>
      <c r="X61" s="7"/>
      <c r="Y61" s="3">
        <v>3.5253715168434015E-2</v>
      </c>
      <c r="Z61" s="3" t="s">
        <v>362</v>
      </c>
      <c r="AA61" s="3">
        <v>3.6966022250776602E-2</v>
      </c>
      <c r="AB61" s="3">
        <v>1.0996338101296447E-2</v>
      </c>
      <c r="AC61" s="3">
        <v>0.10096259135476054</v>
      </c>
      <c r="AD61" s="3">
        <v>5.903342811688176E-2</v>
      </c>
      <c r="AE61" s="3">
        <v>4.8325768623174593E-2</v>
      </c>
      <c r="AF61" s="3"/>
      <c r="AG61" s="3">
        <v>1.1532201740134839E-2</v>
      </c>
      <c r="AH61" s="3">
        <v>6.5998898111033794E-2</v>
      </c>
      <c r="AI61" s="3">
        <v>0.17313561759554483</v>
      </c>
      <c r="AJ61" s="3" t="s">
        <v>371</v>
      </c>
      <c r="AK61" s="3" t="s">
        <v>372</v>
      </c>
      <c r="AL61" s="3" t="s">
        <v>371</v>
      </c>
      <c r="AM61" s="3">
        <v>8.9653253333597485E-2</v>
      </c>
      <c r="AN61" s="5"/>
      <c r="AO61" s="3">
        <v>0.33493526126120793</v>
      </c>
    </row>
    <row r="62" spans="1:41" x14ac:dyDescent="0.2">
      <c r="A62" s="2">
        <v>61</v>
      </c>
      <c r="B62" s="2" t="s">
        <v>143</v>
      </c>
      <c r="C62" s="2" t="s">
        <v>144</v>
      </c>
      <c r="D62" s="2">
        <v>2007</v>
      </c>
      <c r="E62" s="2">
        <v>1041176</v>
      </c>
      <c r="F62" s="2" t="s">
        <v>8</v>
      </c>
      <c r="G62" s="3">
        <v>36.815269470214844</v>
      </c>
      <c r="H62" s="4">
        <v>90.97937013008557</v>
      </c>
      <c r="I62" s="4">
        <v>24.239413790049834</v>
      </c>
      <c r="J62" s="4">
        <v>2</v>
      </c>
      <c r="K62" s="4">
        <v>8.0344273170538365</v>
      </c>
      <c r="L62" s="4">
        <v>97.221349409355767</v>
      </c>
      <c r="M62" s="4">
        <v>10.235872738425094</v>
      </c>
      <c r="N62" s="7">
        <v>119.4525676305539</v>
      </c>
      <c r="O62" s="4">
        <v>96.895961451600115</v>
      </c>
      <c r="P62" s="4">
        <v>41.542249326000054</v>
      </c>
      <c r="Q62" s="7">
        <v>175.66147207294028</v>
      </c>
      <c r="R62" s="7">
        <v>391.27798325180623</v>
      </c>
      <c r="S62" s="7">
        <v>124.59214385301964</v>
      </c>
      <c r="T62" s="4">
        <v>53.57253392685562</v>
      </c>
      <c r="U62" s="7">
        <v>248.17639883932105</v>
      </c>
      <c r="V62" s="4">
        <v>43.671687766933402</v>
      </c>
      <c r="W62" s="4">
        <v>0.5</v>
      </c>
      <c r="X62" s="4"/>
      <c r="Y62" s="3">
        <v>9.6756843351588656E-2</v>
      </c>
      <c r="Z62" s="3">
        <v>4.0018717641431445E-2</v>
      </c>
      <c r="AA62" s="3">
        <v>8.1852936873378704E-2</v>
      </c>
      <c r="AB62" s="3">
        <v>0.17273940130528923</v>
      </c>
      <c r="AC62" s="3">
        <v>8.9862992859243027E-2</v>
      </c>
      <c r="AD62" s="3">
        <v>0.11241629598278721</v>
      </c>
      <c r="AE62" s="3">
        <v>0.11203489236141698</v>
      </c>
      <c r="AF62" s="3"/>
      <c r="AG62" s="3">
        <v>7.0704249156870952E-3</v>
      </c>
      <c r="AH62" s="3">
        <v>4.0215991899898655E-2</v>
      </c>
      <c r="AI62" s="3">
        <v>0.1402715940173995</v>
      </c>
      <c r="AJ62" s="3">
        <v>1.5841462674508536E-2</v>
      </c>
      <c r="AK62" s="3">
        <v>2.5258026267697544E-2</v>
      </c>
      <c r="AL62" s="3">
        <v>2.2295975402038332E-2</v>
      </c>
      <c r="AM62" s="3">
        <v>0.10404985490416366</v>
      </c>
      <c r="AN62" s="5"/>
      <c r="AO62" s="3">
        <v>0.18516004028780542</v>
      </c>
    </row>
    <row r="63" spans="1:41" x14ac:dyDescent="0.2">
      <c r="A63" s="2">
        <v>62</v>
      </c>
      <c r="B63" s="2" t="s">
        <v>145</v>
      </c>
      <c r="C63" s="2">
        <v>926199</v>
      </c>
      <c r="D63" s="2">
        <v>2008</v>
      </c>
      <c r="E63" s="2">
        <v>1040866</v>
      </c>
      <c r="F63" s="2" t="s">
        <v>8</v>
      </c>
      <c r="G63" s="3">
        <v>3.1461493968963623</v>
      </c>
      <c r="H63" s="7">
        <v>69.50907200539703</v>
      </c>
      <c r="I63" s="7">
        <v>7.7815366271100928</v>
      </c>
      <c r="J63" s="7">
        <v>16.562734199960737</v>
      </c>
      <c r="K63" s="7">
        <v>13.555259253451565</v>
      </c>
      <c r="L63" s="7">
        <v>222.22024446726297</v>
      </c>
      <c r="M63" s="7">
        <v>43.047234052716455</v>
      </c>
      <c r="N63" s="7">
        <v>552.72178409161677</v>
      </c>
      <c r="O63" s="7">
        <v>411.2615435270705</v>
      </c>
      <c r="P63" s="7">
        <v>274.46919139143648</v>
      </c>
      <c r="Q63" s="7">
        <v>348.25777014776162</v>
      </c>
      <c r="R63" s="7">
        <v>380.19526465016918</v>
      </c>
      <c r="S63" s="7">
        <v>248.49137987917089</v>
      </c>
      <c r="T63" s="7">
        <v>305.40956255267821</v>
      </c>
      <c r="U63" s="7">
        <v>267.64462142436071</v>
      </c>
      <c r="V63" s="7">
        <v>74.581390949693215</v>
      </c>
      <c r="W63" s="7">
        <v>287.62254685980531</v>
      </c>
      <c r="X63" s="7"/>
      <c r="Y63" s="3">
        <v>0.16767914745783055</v>
      </c>
      <c r="Z63" s="3">
        <v>0.2545392096120101</v>
      </c>
      <c r="AA63" s="3">
        <v>0.1242820270947796</v>
      </c>
      <c r="AB63" s="3">
        <v>0.24131426554501884</v>
      </c>
      <c r="AC63" s="3">
        <v>0.1950403033723431</v>
      </c>
      <c r="AD63" s="3">
        <v>0.10664732111924059</v>
      </c>
      <c r="AE63" s="3">
        <v>0.15293717600642387</v>
      </c>
      <c r="AF63" s="3"/>
      <c r="AG63" s="3">
        <v>9.0527084564481705E-2</v>
      </c>
      <c r="AH63" s="3">
        <v>0.15900853349028415</v>
      </c>
      <c r="AI63" s="3">
        <v>0.1739124052803824</v>
      </c>
      <c r="AJ63" s="3">
        <v>0.11259831454569449</v>
      </c>
      <c r="AK63" s="3" t="s">
        <v>372</v>
      </c>
      <c r="AL63" s="3">
        <v>2.4381921708570235E-2</v>
      </c>
      <c r="AM63" s="3">
        <v>7.9590333878854891E-2</v>
      </c>
      <c r="AN63" s="5"/>
      <c r="AO63" s="3">
        <v>0.15948491389194785</v>
      </c>
    </row>
    <row r="64" spans="1:41" x14ac:dyDescent="0.2">
      <c r="A64" s="2">
        <v>63</v>
      </c>
      <c r="B64" s="2" t="s">
        <v>146</v>
      </c>
      <c r="C64" s="2">
        <v>926210</v>
      </c>
      <c r="D64" s="2">
        <v>2008</v>
      </c>
      <c r="E64" s="2">
        <v>1040867</v>
      </c>
      <c r="F64" s="2" t="s">
        <v>11</v>
      </c>
      <c r="G64" s="3">
        <v>2.4829678535461426</v>
      </c>
      <c r="H64" s="7">
        <v>8.2786935458320947</v>
      </c>
      <c r="I64" s="7">
        <v>1</v>
      </c>
      <c r="J64" s="7">
        <v>2</v>
      </c>
      <c r="K64" s="7">
        <v>1.5</v>
      </c>
      <c r="L64" s="7">
        <v>26.197106895364549</v>
      </c>
      <c r="M64" s="7">
        <v>2.5</v>
      </c>
      <c r="N64" s="7">
        <v>65.367911889617702</v>
      </c>
      <c r="O64" s="7">
        <v>36.422838852478186</v>
      </c>
      <c r="P64" s="7">
        <v>19.131729225206676</v>
      </c>
      <c r="Q64" s="7">
        <v>35.632580447162681</v>
      </c>
      <c r="R64" s="7">
        <v>47.310697014361388</v>
      </c>
      <c r="S64" s="7">
        <v>21.811952949560652</v>
      </c>
      <c r="T64" s="7">
        <v>27.849927290920817</v>
      </c>
      <c r="U64" s="7">
        <v>23.941729800876708</v>
      </c>
      <c r="V64" s="7">
        <v>6.9025744931681485</v>
      </c>
      <c r="W64" s="7">
        <v>22.331854256260865</v>
      </c>
      <c r="X64" s="7"/>
      <c r="Y64" s="3">
        <v>4.6940212010375827E-2</v>
      </c>
      <c r="Z64" s="3">
        <v>0.16193256776085135</v>
      </c>
      <c r="AA64" s="3">
        <v>7.4580359335463406E-2</v>
      </c>
      <c r="AB64" s="3">
        <v>0.15516878669546777</v>
      </c>
      <c r="AC64" s="3">
        <v>9.5432918393221294E-2</v>
      </c>
      <c r="AD64" s="3">
        <v>9.6702691976085997E-2</v>
      </c>
      <c r="AE64" s="3">
        <v>5.387524587194422E-2</v>
      </c>
      <c r="AF64" s="3"/>
      <c r="AG64" s="3">
        <v>2.8217560581449128E-2</v>
      </c>
      <c r="AH64" s="3">
        <v>0.35105589159940753</v>
      </c>
      <c r="AI64" s="3">
        <v>6.4768695121921349E-2</v>
      </c>
      <c r="AJ64" s="3">
        <v>2.422268999842439E-2</v>
      </c>
      <c r="AK64" s="3" t="s">
        <v>372</v>
      </c>
      <c r="AL64" s="3">
        <v>1.7839750813268766E-2</v>
      </c>
      <c r="AM64" s="3">
        <v>0.17878311902240426</v>
      </c>
      <c r="AN64" s="5"/>
      <c r="AO64" s="3" t="s">
        <v>373</v>
      </c>
    </row>
    <row r="65" spans="1:41" x14ac:dyDescent="0.2">
      <c r="A65" s="2">
        <v>64</v>
      </c>
      <c r="B65" s="2" t="s">
        <v>147</v>
      </c>
      <c r="C65" s="2">
        <v>926220</v>
      </c>
      <c r="D65" s="2">
        <v>2008</v>
      </c>
      <c r="E65" s="2">
        <v>1040868</v>
      </c>
      <c r="F65" s="2" t="s">
        <v>148</v>
      </c>
      <c r="G65" s="3">
        <v>2.4015700817108154</v>
      </c>
      <c r="H65" s="7">
        <v>5.326175886590784</v>
      </c>
      <c r="I65" s="7">
        <v>1</v>
      </c>
      <c r="J65" s="7">
        <v>2</v>
      </c>
      <c r="K65" s="7">
        <v>1.5</v>
      </c>
      <c r="L65" s="7">
        <v>5.1666507432697175</v>
      </c>
      <c r="M65" s="7">
        <v>42.195670795014799</v>
      </c>
      <c r="N65" s="7">
        <v>10.649184204055171</v>
      </c>
      <c r="O65" s="7">
        <v>5.5384114398379563</v>
      </c>
      <c r="P65" s="7">
        <v>4.3709846486234092</v>
      </c>
      <c r="Q65" s="7">
        <v>8.7336545866871127</v>
      </c>
      <c r="R65" s="7">
        <v>12.565993902430453</v>
      </c>
      <c r="S65" s="7">
        <v>4.6396666240050894</v>
      </c>
      <c r="T65" s="7">
        <v>6.1403492951980692</v>
      </c>
      <c r="U65" s="7">
        <v>6.7298469965808048</v>
      </c>
      <c r="V65" s="7">
        <v>1.7760698333103615</v>
      </c>
      <c r="W65" s="7">
        <v>8.0580685995117651</v>
      </c>
      <c r="X65" s="7"/>
      <c r="Y65" s="3">
        <v>7.4196428465176156E-2</v>
      </c>
      <c r="Z65" s="3">
        <v>0.1521749715704421</v>
      </c>
      <c r="AA65" s="3">
        <v>3.4128869392896048E-2</v>
      </c>
      <c r="AB65" s="3">
        <v>2.6997553558904982E-2</v>
      </c>
      <c r="AC65" s="3">
        <v>4.4025945405367591E-2</v>
      </c>
      <c r="AD65" s="3">
        <v>2.7460888999581944E-2</v>
      </c>
      <c r="AE65" s="3">
        <v>2.7423945270640859E-2</v>
      </c>
      <c r="AF65" s="3"/>
      <c r="AG65" s="3">
        <v>4.1754119093257498E-2</v>
      </c>
      <c r="AH65" s="3">
        <v>5.3655373246395358E-3</v>
      </c>
      <c r="AI65" s="3">
        <v>8.3902484916098696E-2</v>
      </c>
      <c r="AJ65" s="3">
        <v>5.1690097848866384E-2</v>
      </c>
      <c r="AK65" s="3" t="s">
        <v>372</v>
      </c>
      <c r="AL65" s="3">
        <v>3.4160693969286102E-2</v>
      </c>
      <c r="AM65" s="3">
        <v>0.11787837418660144</v>
      </c>
      <c r="AN65" s="5"/>
      <c r="AO65" s="3">
        <v>7.1634071560544299E-2</v>
      </c>
    </row>
    <row r="66" spans="1:41" x14ac:dyDescent="0.2">
      <c r="A66" s="2">
        <v>65</v>
      </c>
      <c r="B66" s="2" t="s">
        <v>149</v>
      </c>
      <c r="C66" s="2">
        <v>926230</v>
      </c>
      <c r="D66" s="2">
        <v>2008</v>
      </c>
      <c r="E66" s="2">
        <v>1040869</v>
      </c>
      <c r="F66" s="2" t="s">
        <v>64</v>
      </c>
      <c r="G66" s="3">
        <v>13.264036178588867</v>
      </c>
      <c r="H66" s="8">
        <v>32.525883064028683</v>
      </c>
      <c r="I66" s="7">
        <v>6.4130500424870807</v>
      </c>
      <c r="J66" s="7">
        <v>2</v>
      </c>
      <c r="K66" s="7">
        <v>3.0499264749576818</v>
      </c>
      <c r="L66" s="7">
        <v>28.002600888837993</v>
      </c>
      <c r="M66" s="7">
        <v>2.5</v>
      </c>
      <c r="N66" s="7">
        <v>52.362449016119591</v>
      </c>
      <c r="O66" s="7">
        <v>33.411450537863409</v>
      </c>
      <c r="P66" s="7">
        <v>17.063072050969939</v>
      </c>
      <c r="Q66" s="7">
        <v>35.314963414025719</v>
      </c>
      <c r="R66" s="7">
        <v>71.302823226110078</v>
      </c>
      <c r="S66" s="7">
        <v>24.094808679362636</v>
      </c>
      <c r="T66" s="7">
        <v>96.929362709107494</v>
      </c>
      <c r="U66" s="7">
        <v>46.624275763215316</v>
      </c>
      <c r="V66" s="7">
        <v>12.643197261336987</v>
      </c>
      <c r="W66" s="7">
        <v>45.714357937442124</v>
      </c>
      <c r="X66" s="7"/>
      <c r="Y66" s="3">
        <v>2.2493049028060593E-2</v>
      </c>
      <c r="Z66" s="3">
        <v>0.13434155464329009</v>
      </c>
      <c r="AA66" s="3">
        <v>2.5677379350735729E-2</v>
      </c>
      <c r="AB66" s="3">
        <v>7.0027726892144789E-3</v>
      </c>
      <c r="AC66" s="3">
        <v>0.10927947275900808</v>
      </c>
      <c r="AD66" s="3">
        <v>4.3558606330717273E-2</v>
      </c>
      <c r="AE66" s="3">
        <v>1.901456773166289E-2</v>
      </c>
      <c r="AF66" s="3"/>
      <c r="AG66" s="3">
        <v>4.2491408964573166E-3</v>
      </c>
      <c r="AH66" s="3">
        <v>4.6142185020405804E-2</v>
      </c>
      <c r="AI66" s="3">
        <v>0.16325153942571191</v>
      </c>
      <c r="AJ66" s="3" t="s">
        <v>371</v>
      </c>
      <c r="AK66" s="3" t="s">
        <v>372</v>
      </c>
      <c r="AL66" s="3" t="s">
        <v>371</v>
      </c>
      <c r="AM66" s="3">
        <v>0.13482619047993138</v>
      </c>
      <c r="AN66" s="5"/>
      <c r="AO66" s="3">
        <v>8.1446558205984593E-2</v>
      </c>
    </row>
    <row r="67" spans="1:41" x14ac:dyDescent="0.2">
      <c r="A67" s="2">
        <v>66</v>
      </c>
      <c r="B67" s="2" t="s">
        <v>150</v>
      </c>
      <c r="C67" s="2">
        <v>926239</v>
      </c>
      <c r="D67" s="2">
        <v>2008</v>
      </c>
      <c r="E67" s="2">
        <v>1040870</v>
      </c>
      <c r="F67" s="2" t="s">
        <v>11</v>
      </c>
      <c r="G67" s="3">
        <v>4.0252766609191895</v>
      </c>
      <c r="H67" s="8">
        <v>34.786111795181512</v>
      </c>
      <c r="I67" s="7">
        <v>8.2175669820143877</v>
      </c>
      <c r="J67" s="7">
        <v>8.1716537525046586</v>
      </c>
      <c r="K67" s="7">
        <v>9.0350384184276251</v>
      </c>
      <c r="L67" s="7">
        <v>118.9717406423444</v>
      </c>
      <c r="M67" s="7">
        <v>28.206268804138158</v>
      </c>
      <c r="N67" s="7">
        <v>262.03091394275498</v>
      </c>
      <c r="O67" s="7">
        <v>185.31225698799051</v>
      </c>
      <c r="P67" s="7">
        <v>100.65806004578148</v>
      </c>
      <c r="Q67" s="7">
        <v>152.75048331301622</v>
      </c>
      <c r="R67" s="7">
        <v>209.41771308268287</v>
      </c>
      <c r="S67" s="7">
        <v>102.5607738764305</v>
      </c>
      <c r="T67" s="7">
        <v>121.57239004273467</v>
      </c>
      <c r="U67" s="7">
        <v>144.94932126480063</v>
      </c>
      <c r="V67" s="7">
        <v>43.753460040911094</v>
      </c>
      <c r="W67" s="7">
        <v>139.78892747653975</v>
      </c>
      <c r="X67" s="7"/>
      <c r="Y67" s="3">
        <v>5.4566254491874022E-2</v>
      </c>
      <c r="Z67" s="3">
        <v>0.22867539455659613</v>
      </c>
      <c r="AA67" s="3">
        <v>0.37025002342474456</v>
      </c>
      <c r="AB67" s="3">
        <v>0.26908248208745045</v>
      </c>
      <c r="AC67" s="3">
        <v>0.52097076660857322</v>
      </c>
      <c r="AD67" s="3">
        <v>0.19653978506763611</v>
      </c>
      <c r="AE67" s="3">
        <v>0.18154193471302391</v>
      </c>
      <c r="AF67" s="3"/>
      <c r="AG67" s="3">
        <v>0.10509972989026273</v>
      </c>
      <c r="AH67" s="3">
        <v>4.9074684670227233</v>
      </c>
      <c r="AI67" s="3">
        <v>7.5486847691898449</v>
      </c>
      <c r="AJ67" s="3">
        <v>0.97869722479547983</v>
      </c>
      <c r="AK67" s="3">
        <v>1.1643768711933262</v>
      </c>
      <c r="AL67" s="3">
        <v>0.50062205901904067</v>
      </c>
      <c r="AM67" s="3">
        <v>0.16714384919844355</v>
      </c>
      <c r="AN67" s="5"/>
      <c r="AO67" s="3">
        <v>7.4765102876432607E-2</v>
      </c>
    </row>
    <row r="68" spans="1:41" x14ac:dyDescent="0.2">
      <c r="A68" s="2">
        <v>67</v>
      </c>
      <c r="B68" s="2" t="s">
        <v>151</v>
      </c>
      <c r="C68" s="2">
        <v>926249</v>
      </c>
      <c r="D68" s="2">
        <v>2008</v>
      </c>
      <c r="E68" s="2">
        <v>1040871</v>
      </c>
      <c r="F68" s="2" t="s">
        <v>11</v>
      </c>
      <c r="G68" s="3">
        <v>14.972356796264648</v>
      </c>
      <c r="H68" s="8">
        <v>12.89975394218003</v>
      </c>
      <c r="I68" s="7">
        <v>1</v>
      </c>
      <c r="J68" s="7">
        <v>2</v>
      </c>
      <c r="K68" s="7">
        <v>1.5</v>
      </c>
      <c r="L68" s="7">
        <v>36.455923592744426</v>
      </c>
      <c r="M68" s="7">
        <v>2.5</v>
      </c>
      <c r="N68" s="7">
        <v>94.259745692980729</v>
      </c>
      <c r="O68" s="7">
        <v>54.57094425378088</v>
      </c>
      <c r="P68" s="7">
        <v>29.430499556193954</v>
      </c>
      <c r="Q68" s="7">
        <v>58.775441990533707</v>
      </c>
      <c r="R68" s="7">
        <v>111.2403470991442</v>
      </c>
      <c r="S68" s="7">
        <v>37.730461512346409</v>
      </c>
      <c r="T68" s="7">
        <v>88.898330677056762</v>
      </c>
      <c r="U68" s="7">
        <v>82.535929007441766</v>
      </c>
      <c r="V68" s="7">
        <v>22.831469721332947</v>
      </c>
      <c r="W68" s="7">
        <v>85.880339546912793</v>
      </c>
      <c r="X68" s="7"/>
      <c r="Y68" s="3">
        <v>6.2557699467306665E-3</v>
      </c>
      <c r="Z68" s="3">
        <v>0.10299892327762464</v>
      </c>
      <c r="AA68" s="3">
        <v>4.1213750557434203E-2</v>
      </c>
      <c r="AB68" s="3">
        <v>2.6962827711622145E-2</v>
      </c>
      <c r="AC68" s="3">
        <v>0.14901964139372964</v>
      </c>
      <c r="AD68" s="3">
        <v>7.9353188221304563E-2</v>
      </c>
      <c r="AE68" s="3">
        <v>4.2742479275323035E-2</v>
      </c>
      <c r="AF68" s="3"/>
      <c r="AG68" s="3">
        <v>1.4048549048402196E-2</v>
      </c>
      <c r="AH68" s="3">
        <v>0.1312723417896513</v>
      </c>
      <c r="AI68" s="3">
        <v>0.19232989221738869</v>
      </c>
      <c r="AJ68" s="3">
        <v>3.8421475793600147E-2</v>
      </c>
      <c r="AK68" s="3" t="s">
        <v>372</v>
      </c>
      <c r="AL68" s="3" t="s">
        <v>371</v>
      </c>
      <c r="AM68" s="3">
        <v>0.19345178912816127</v>
      </c>
      <c r="AN68" s="5"/>
      <c r="AO68" s="3">
        <v>0.24004488698584595</v>
      </c>
    </row>
    <row r="69" spans="1:41" x14ac:dyDescent="0.2">
      <c r="A69" s="2">
        <v>68</v>
      </c>
      <c r="B69" s="2" t="s">
        <v>152</v>
      </c>
      <c r="C69" s="2">
        <v>926260</v>
      </c>
      <c r="D69" s="2">
        <v>2008</v>
      </c>
      <c r="E69" s="2">
        <v>1040872</v>
      </c>
      <c r="F69" s="2" t="s">
        <v>11</v>
      </c>
      <c r="G69" s="3">
        <v>8.1744050979614258</v>
      </c>
      <c r="H69" s="8">
        <v>32.190219649280699</v>
      </c>
      <c r="I69" s="7">
        <v>3.5992897888007871</v>
      </c>
      <c r="J69" s="7">
        <v>2</v>
      </c>
      <c r="K69" s="7">
        <v>7.0116353791848036</v>
      </c>
      <c r="L69" s="7">
        <v>76.704434143565749</v>
      </c>
      <c r="M69" s="7">
        <v>9.9634765584574065</v>
      </c>
      <c r="N69" s="7">
        <v>206.89414729235781</v>
      </c>
      <c r="O69" s="7">
        <v>119.62358329014359</v>
      </c>
      <c r="P69" s="7">
        <v>61.286122184958487</v>
      </c>
      <c r="Q69" s="7">
        <v>154.39413572844214</v>
      </c>
      <c r="R69" s="7">
        <v>195.68660469169029</v>
      </c>
      <c r="S69" s="7">
        <v>74.488514697742644</v>
      </c>
      <c r="T69" s="7">
        <v>262.45325843120116</v>
      </c>
      <c r="U69" s="7">
        <v>88.374607721036824</v>
      </c>
      <c r="V69" s="7">
        <v>29.116400892061709</v>
      </c>
      <c r="W69" s="7">
        <v>96.13206831384187</v>
      </c>
      <c r="X69" s="7"/>
      <c r="Y69" s="3">
        <v>5.3373870015504386E-2</v>
      </c>
      <c r="Z69" s="3">
        <v>0.12093515337333524</v>
      </c>
      <c r="AA69" s="3">
        <v>0.11965767453894442</v>
      </c>
      <c r="AB69" s="3">
        <v>0.1433726055676017</v>
      </c>
      <c r="AC69" s="3">
        <v>0.20847767250665744</v>
      </c>
      <c r="AD69" s="3">
        <v>0.11292711956954833</v>
      </c>
      <c r="AE69" s="3">
        <v>0.11915789765688505</v>
      </c>
      <c r="AF69" s="3"/>
      <c r="AG69" s="3">
        <v>8.2595972513777371E-2</v>
      </c>
      <c r="AH69" s="3">
        <v>0.10501204350137647</v>
      </c>
      <c r="AI69" s="3">
        <v>0.14236199245218784</v>
      </c>
      <c r="AJ69" s="3">
        <v>6.026607089435556E-2</v>
      </c>
      <c r="AK69" s="3" t="s">
        <v>372</v>
      </c>
      <c r="AL69" s="3">
        <v>4.5323737986699142E-2</v>
      </c>
      <c r="AM69" s="3" t="s">
        <v>373</v>
      </c>
      <c r="AN69" s="5"/>
      <c r="AO69" s="3">
        <v>5.3760488041182455E-2</v>
      </c>
    </row>
    <row r="70" spans="1:41" x14ac:dyDescent="0.2">
      <c r="A70" s="2">
        <v>69</v>
      </c>
      <c r="B70" s="2" t="s">
        <v>153</v>
      </c>
      <c r="C70" s="2">
        <v>926270</v>
      </c>
      <c r="D70" s="2">
        <v>2008</v>
      </c>
      <c r="E70" s="2">
        <v>1040873</v>
      </c>
      <c r="F70" s="2" t="s">
        <v>11</v>
      </c>
      <c r="G70" s="3">
        <v>3.7164790630340576</v>
      </c>
      <c r="H70" s="8">
        <v>11.664793963321397</v>
      </c>
      <c r="I70" s="7">
        <v>1</v>
      </c>
      <c r="J70" s="7">
        <v>2</v>
      </c>
      <c r="K70" s="7">
        <v>1.5</v>
      </c>
      <c r="L70" s="7">
        <v>17.678073540664094</v>
      </c>
      <c r="M70" s="7">
        <v>8.0306520115536397</v>
      </c>
      <c r="N70" s="7">
        <v>26.741925116610101</v>
      </c>
      <c r="O70" s="7">
        <v>13.713404659338982</v>
      </c>
      <c r="P70" s="7">
        <v>8.3667322737219081</v>
      </c>
      <c r="Q70" s="7">
        <v>19.852660098593439</v>
      </c>
      <c r="R70" s="7">
        <v>35.491804518344267</v>
      </c>
      <c r="S70" s="7">
        <v>9.4100855066000602</v>
      </c>
      <c r="T70" s="7">
        <v>18.702763646409441</v>
      </c>
      <c r="U70" s="7">
        <v>15.357080940375161</v>
      </c>
      <c r="V70" s="7">
        <v>4.7981470732493294</v>
      </c>
      <c r="W70" s="7">
        <v>17.91872693146243</v>
      </c>
      <c r="X70" s="7"/>
      <c r="Y70" s="3">
        <v>2.9629655000155582E-2</v>
      </c>
      <c r="Z70" s="3">
        <v>0.12674395738554323</v>
      </c>
      <c r="AA70" s="3">
        <v>1.4446063271265E-2</v>
      </c>
      <c r="AB70" s="3" t="s">
        <v>362</v>
      </c>
      <c r="AC70" s="3">
        <v>3.0754402712704246E-2</v>
      </c>
      <c r="AD70" s="3">
        <v>1.7220407779462196E-2</v>
      </c>
      <c r="AE70" s="3">
        <v>8.2644537930410891E-3</v>
      </c>
      <c r="AF70" s="3"/>
      <c r="AG70" s="3">
        <v>3.5043736993920307E-3</v>
      </c>
      <c r="AH70" s="3">
        <v>4.9005936435316276E-2</v>
      </c>
      <c r="AI70" s="3">
        <v>7.3811914893029115E-2</v>
      </c>
      <c r="AJ70" s="3" t="s">
        <v>371</v>
      </c>
      <c r="AK70" s="3" t="s">
        <v>372</v>
      </c>
      <c r="AL70" s="3" t="s">
        <v>371</v>
      </c>
      <c r="AM70" s="3">
        <v>0.14653410086404844</v>
      </c>
      <c r="AN70" s="5"/>
      <c r="AO70" s="3" t="s">
        <v>373</v>
      </c>
    </row>
    <row r="71" spans="1:41" x14ac:dyDescent="0.2">
      <c r="A71" s="2">
        <v>70</v>
      </c>
      <c r="B71" s="2" t="s">
        <v>154</v>
      </c>
      <c r="C71" s="2">
        <v>926281</v>
      </c>
      <c r="D71" s="2">
        <v>2008</v>
      </c>
      <c r="E71" s="2">
        <v>1040874</v>
      </c>
      <c r="F71" s="2" t="s">
        <v>148</v>
      </c>
      <c r="G71" s="3">
        <v>8.0260200500488281</v>
      </c>
      <c r="H71" s="8">
        <v>33.859350329566347</v>
      </c>
      <c r="I71" s="7">
        <v>7.3070625019928261</v>
      </c>
      <c r="J71" s="7">
        <v>7.7201747231531757</v>
      </c>
      <c r="K71" s="7">
        <v>8.746747707017736</v>
      </c>
      <c r="L71" s="7">
        <v>123.11511854891451</v>
      </c>
      <c r="M71" s="7">
        <v>19.866800856847053</v>
      </c>
      <c r="N71" s="7">
        <v>305.97621552262387</v>
      </c>
      <c r="O71" s="7">
        <v>222.06641288090842</v>
      </c>
      <c r="P71" s="7">
        <v>124.98000696422797</v>
      </c>
      <c r="Q71" s="7">
        <v>236.07457518887469</v>
      </c>
      <c r="R71" s="7">
        <v>375.34310189261777</v>
      </c>
      <c r="S71" s="7">
        <v>149.06387028126304</v>
      </c>
      <c r="T71" s="7">
        <v>165.6624943048806</v>
      </c>
      <c r="U71" s="7">
        <v>220.78819382302987</v>
      </c>
      <c r="V71" s="7">
        <v>67.396325443968152</v>
      </c>
      <c r="W71" s="7">
        <v>193.278134526294</v>
      </c>
      <c r="X71" s="7"/>
      <c r="Y71" s="3">
        <v>4.4709917069071042E-2</v>
      </c>
      <c r="Z71" s="3">
        <v>3.631361842852248E-2</v>
      </c>
      <c r="AA71" s="3">
        <v>9.5427722264573397E-2</v>
      </c>
      <c r="AB71" s="3">
        <v>0.17537649122683119</v>
      </c>
      <c r="AC71" s="3">
        <v>0.18967978965674109</v>
      </c>
      <c r="AD71" s="3">
        <v>0.19720226452006223</v>
      </c>
      <c r="AE71" s="3">
        <v>0.15104410868854604</v>
      </c>
      <c r="AF71" s="3"/>
      <c r="AG71" s="3">
        <v>2.3556290067422329E-2</v>
      </c>
      <c r="AH71" s="3">
        <v>1.7795349121800311E-2</v>
      </c>
      <c r="AI71" s="3">
        <v>4.4611310847538235E-2</v>
      </c>
      <c r="AJ71" s="3">
        <v>1.9568254965582382E-2</v>
      </c>
      <c r="AK71" s="3">
        <v>6.7650973974100234E-2</v>
      </c>
      <c r="AL71" s="3" t="s">
        <v>371</v>
      </c>
      <c r="AM71" s="3">
        <v>0.18697024104143961</v>
      </c>
      <c r="AN71" s="5"/>
      <c r="AO71" s="3" t="s">
        <v>373</v>
      </c>
    </row>
    <row r="72" spans="1:41" x14ac:dyDescent="0.2">
      <c r="A72" s="2">
        <v>71</v>
      </c>
      <c r="B72" s="2" t="s">
        <v>155</v>
      </c>
      <c r="C72" s="2">
        <v>926293</v>
      </c>
      <c r="D72" s="2">
        <v>2008</v>
      </c>
      <c r="E72" s="2">
        <v>1040875</v>
      </c>
      <c r="F72" s="2" t="s">
        <v>41</v>
      </c>
      <c r="G72" s="3">
        <v>36.73712158203125</v>
      </c>
      <c r="H72" s="8">
        <v>35.579734903397302</v>
      </c>
      <c r="I72" s="7">
        <v>1</v>
      </c>
      <c r="J72" s="7">
        <v>2</v>
      </c>
      <c r="K72" s="7">
        <v>3.4297272515422272</v>
      </c>
      <c r="L72" s="7">
        <v>82.404075123673991</v>
      </c>
      <c r="M72" s="7">
        <v>2.5</v>
      </c>
      <c r="N72" s="7">
        <v>85.207384370479744</v>
      </c>
      <c r="O72" s="7">
        <v>13.73411598179735</v>
      </c>
      <c r="P72" s="7">
        <v>10.69892087925953</v>
      </c>
      <c r="Q72" s="7">
        <v>259.81054400469685</v>
      </c>
      <c r="R72" s="7">
        <v>337.91253085980827</v>
      </c>
      <c r="S72" s="7">
        <v>38.881768036248332</v>
      </c>
      <c r="T72" s="7">
        <v>498.73997922129382</v>
      </c>
      <c r="U72" s="7">
        <v>26.622118150152627</v>
      </c>
      <c r="V72" s="7">
        <v>24.497922077768834</v>
      </c>
      <c r="W72" s="7">
        <v>18.284005325565463</v>
      </c>
      <c r="X72" s="7"/>
      <c r="Y72" s="3">
        <v>0.19044828887321233</v>
      </c>
      <c r="Z72" s="3">
        <v>8.9379597982688755E-2</v>
      </c>
      <c r="AA72" s="3">
        <v>0.3843190375567862</v>
      </c>
      <c r="AB72" s="3">
        <v>0.53630164123503443</v>
      </c>
      <c r="AC72" s="3">
        <v>1.0580320848178311</v>
      </c>
      <c r="AD72" s="3">
        <v>0.80105999600418198</v>
      </c>
      <c r="AE72" s="3">
        <v>0.11972282667946429</v>
      </c>
      <c r="AF72" s="3"/>
      <c r="AG72" s="3">
        <v>2.4464029372296917E-2</v>
      </c>
      <c r="AH72" s="3">
        <v>0.63171098691132543</v>
      </c>
      <c r="AI72" s="3">
        <v>0.89923261005446198</v>
      </c>
      <c r="AJ72" s="3">
        <v>0.10828869936399352</v>
      </c>
      <c r="AK72" s="3" t="s">
        <v>372</v>
      </c>
      <c r="AL72" s="3" t="s">
        <v>371</v>
      </c>
      <c r="AM72" s="3">
        <v>0.45689487284196406</v>
      </c>
      <c r="AN72" s="5"/>
      <c r="AO72" s="3">
        <v>0.18149106069760898</v>
      </c>
    </row>
    <row r="73" spans="1:41" x14ac:dyDescent="0.2">
      <c r="A73" s="2">
        <v>72</v>
      </c>
      <c r="B73" s="2" t="s">
        <v>156</v>
      </c>
      <c r="C73" s="2">
        <v>926305</v>
      </c>
      <c r="D73" s="2">
        <v>2008</v>
      </c>
      <c r="E73" s="2">
        <v>1040876</v>
      </c>
      <c r="F73" s="2" t="s">
        <v>11</v>
      </c>
      <c r="G73" s="3">
        <v>14.07190990447998</v>
      </c>
      <c r="H73" s="8">
        <v>5.1541380949507491</v>
      </c>
      <c r="I73" s="7">
        <v>1</v>
      </c>
      <c r="J73" s="7">
        <v>2</v>
      </c>
      <c r="K73" s="7">
        <v>1.5</v>
      </c>
      <c r="L73" s="7">
        <v>3.6267338291724012</v>
      </c>
      <c r="M73" s="7">
        <v>2.5</v>
      </c>
      <c r="N73" s="7">
        <v>1.5</v>
      </c>
      <c r="O73" s="7">
        <v>1.5</v>
      </c>
      <c r="P73" s="7">
        <v>1</v>
      </c>
      <c r="Q73" s="7">
        <v>5.5530882208531063</v>
      </c>
      <c r="R73" s="7">
        <v>14.671747764866415</v>
      </c>
      <c r="S73" s="7">
        <v>1.2872950394540965</v>
      </c>
      <c r="T73" s="7">
        <v>64.947375163305026</v>
      </c>
      <c r="U73" s="7">
        <v>1.19174558819457</v>
      </c>
      <c r="V73" s="7" t="s">
        <v>157</v>
      </c>
      <c r="W73" s="7" t="s">
        <v>157</v>
      </c>
      <c r="X73" s="7"/>
      <c r="Y73" s="3">
        <v>1.7684104520187524E-2</v>
      </c>
      <c r="Z73" s="3" t="s">
        <v>362</v>
      </c>
      <c r="AA73" s="3">
        <v>2.2067629661265117E-2</v>
      </c>
      <c r="AB73" s="3">
        <v>2.9331223168385399E-2</v>
      </c>
      <c r="AC73" s="3">
        <v>8.6786600984117779E-2</v>
      </c>
      <c r="AD73" s="3">
        <v>7.0312686954457984E-2</v>
      </c>
      <c r="AE73" s="3">
        <v>3.0155022415351021E-2</v>
      </c>
      <c r="AF73" s="3"/>
      <c r="AG73" s="3">
        <v>1.7393739096545274E-2</v>
      </c>
      <c r="AH73" s="3">
        <v>5.7638204341165691E-2</v>
      </c>
      <c r="AI73" s="3">
        <v>0.17723248031092226</v>
      </c>
      <c r="AJ73" s="3" t="s">
        <v>371</v>
      </c>
      <c r="AK73" s="3" t="s">
        <v>372</v>
      </c>
      <c r="AL73" s="3">
        <v>1.7632169359977551E-2</v>
      </c>
      <c r="AM73" s="3">
        <v>4.547191072244873E-2</v>
      </c>
      <c r="AN73" s="5"/>
      <c r="AO73" s="3" t="s">
        <v>373</v>
      </c>
    </row>
    <row r="74" spans="1:41" x14ac:dyDescent="0.2">
      <c r="A74" s="2">
        <v>73</v>
      </c>
      <c r="B74" s="2" t="s">
        <v>158</v>
      </c>
      <c r="C74" s="2">
        <v>926315</v>
      </c>
      <c r="D74" s="2">
        <v>2008</v>
      </c>
      <c r="E74" s="2">
        <v>1040877</v>
      </c>
      <c r="F74" s="2" t="s">
        <v>11</v>
      </c>
      <c r="G74" s="3">
        <v>10.488722801208496</v>
      </c>
      <c r="H74" s="8">
        <v>36.831133834167737</v>
      </c>
      <c r="I74" s="7">
        <v>6.2333969315595708</v>
      </c>
      <c r="J74" s="7">
        <v>2</v>
      </c>
      <c r="K74" s="7">
        <v>3.1625415544491444</v>
      </c>
      <c r="L74" s="7">
        <v>37.080516104558903</v>
      </c>
      <c r="M74" s="7">
        <v>2.5</v>
      </c>
      <c r="N74" s="7">
        <v>71.470404875945334</v>
      </c>
      <c r="O74" s="7">
        <v>52.812044085949893</v>
      </c>
      <c r="P74" s="7">
        <v>26.643431023352548</v>
      </c>
      <c r="Q74" s="7">
        <v>73.593836315082314</v>
      </c>
      <c r="R74" s="7">
        <v>208.67503969181652</v>
      </c>
      <c r="S74" s="7">
        <v>51.025932777506235</v>
      </c>
      <c r="T74" s="7">
        <v>91.123791262985904</v>
      </c>
      <c r="U74" s="7">
        <v>99.685164825778145</v>
      </c>
      <c r="V74" s="7">
        <v>25.246353505890145</v>
      </c>
      <c r="W74" s="7">
        <v>80.569643601014917</v>
      </c>
      <c r="X74" s="7"/>
      <c r="Y74" s="3">
        <v>3.5116723881384572E-2</v>
      </c>
      <c r="Z74" s="3">
        <v>0.4447624605813707</v>
      </c>
      <c r="AA74" s="3">
        <v>1.5272024063420646E-2</v>
      </c>
      <c r="AB74" s="3">
        <v>2.8802326620897219E-2</v>
      </c>
      <c r="AC74" s="3">
        <v>0.12048282625549117</v>
      </c>
      <c r="AD74" s="3">
        <v>9.6674205180281275E-2</v>
      </c>
      <c r="AE74" s="3">
        <v>4.7523922067101869E-2</v>
      </c>
      <c r="AF74" s="3"/>
      <c r="AG74" s="3">
        <v>2.8133225185708273E-2</v>
      </c>
      <c r="AH74" s="3">
        <v>5.0749592589801065E-2</v>
      </c>
      <c r="AI74" s="3">
        <v>0.18934942300322602</v>
      </c>
      <c r="AJ74" s="3">
        <v>1.7505936223183988E-2</v>
      </c>
      <c r="AK74" s="3">
        <v>2.7823322710070614E-2</v>
      </c>
      <c r="AL74" s="3">
        <v>3.5369673122255148E-2</v>
      </c>
      <c r="AM74" s="3">
        <v>8.4854826945058096E-2</v>
      </c>
      <c r="AN74" s="5"/>
      <c r="AO74" s="3" t="s">
        <v>373</v>
      </c>
    </row>
    <row r="75" spans="1:41" x14ac:dyDescent="0.2">
      <c r="A75" s="2">
        <v>74</v>
      </c>
      <c r="B75" s="2" t="s">
        <v>159</v>
      </c>
      <c r="C75" s="2">
        <v>926326</v>
      </c>
      <c r="D75" s="2">
        <v>2008</v>
      </c>
      <c r="E75" s="2">
        <v>1040878</v>
      </c>
      <c r="F75" s="2" t="s">
        <v>19</v>
      </c>
      <c r="G75" s="3">
        <v>7.8663644790649414</v>
      </c>
      <c r="H75" s="8">
        <v>9.438272252296553</v>
      </c>
      <c r="I75" s="7">
        <v>1</v>
      </c>
      <c r="J75" s="7">
        <v>2</v>
      </c>
      <c r="K75" s="7">
        <v>3.1397437205609635</v>
      </c>
      <c r="L75" s="7">
        <v>41.58728158578144</v>
      </c>
      <c r="M75" s="7">
        <v>14.507983698224693</v>
      </c>
      <c r="N75" s="7">
        <v>174.98545117460131</v>
      </c>
      <c r="O75" s="7">
        <v>120.71934496639324</v>
      </c>
      <c r="P75" s="7">
        <v>83.619234587647753</v>
      </c>
      <c r="Q75" s="7">
        <v>104.82507498458911</v>
      </c>
      <c r="R75" s="7">
        <v>167.33304686710636</v>
      </c>
      <c r="S75" s="7">
        <v>81.934527446798668</v>
      </c>
      <c r="T75" s="7">
        <v>100.54508969281719</v>
      </c>
      <c r="U75" s="7">
        <v>115.85865435744802</v>
      </c>
      <c r="V75" s="7">
        <v>36.898530409008075</v>
      </c>
      <c r="W75" s="7">
        <v>111.51418251300562</v>
      </c>
      <c r="X75" s="7"/>
      <c r="Y75" s="3" t="s">
        <v>362</v>
      </c>
      <c r="Z75" s="3">
        <v>2.335126388157974E-2</v>
      </c>
      <c r="AA75" s="3">
        <v>2.2576187471727099E-2</v>
      </c>
      <c r="AB75" s="3">
        <v>2.7707551300410721E-2</v>
      </c>
      <c r="AC75" s="3">
        <v>9.6991640323025333E-2</v>
      </c>
      <c r="AD75" s="3">
        <v>8.4691085662124369E-2</v>
      </c>
      <c r="AE75" s="3">
        <v>3.9138420235367816E-2</v>
      </c>
      <c r="AF75" s="3"/>
      <c r="AG75" s="3" t="s">
        <v>362</v>
      </c>
      <c r="AH75" s="3">
        <v>6.4504088032187852E-3</v>
      </c>
      <c r="AI75" s="3" t="s">
        <v>370</v>
      </c>
      <c r="AJ75" s="3">
        <v>2.6399518515556969E-2</v>
      </c>
      <c r="AK75" s="3">
        <v>4.4839803579673168E-2</v>
      </c>
      <c r="AL75" s="3" t="s">
        <v>371</v>
      </c>
      <c r="AM75" s="3">
        <v>9.4538003464058801E-2</v>
      </c>
      <c r="AN75" s="5"/>
      <c r="AO75" s="3" t="s">
        <v>373</v>
      </c>
    </row>
    <row r="76" spans="1:41" x14ac:dyDescent="0.2">
      <c r="A76" s="2">
        <v>75</v>
      </c>
      <c r="B76" s="2" t="s">
        <v>160</v>
      </c>
      <c r="C76" s="2">
        <v>926336</v>
      </c>
      <c r="D76" s="2">
        <v>2008</v>
      </c>
      <c r="E76" s="2">
        <v>1040879</v>
      </c>
      <c r="F76" s="2" t="s">
        <v>11</v>
      </c>
      <c r="G76" s="3">
        <v>9.3458003997802734</v>
      </c>
      <c r="H76" s="8">
        <v>36.21162388405925</v>
      </c>
      <c r="I76" s="7">
        <v>8.7052419875624363</v>
      </c>
      <c r="J76" s="7">
        <v>2</v>
      </c>
      <c r="K76" s="7">
        <v>3.667626625269337</v>
      </c>
      <c r="L76" s="7">
        <v>22.380091055932859</v>
      </c>
      <c r="M76" s="7">
        <v>6.6296902580239214</v>
      </c>
      <c r="N76" s="7">
        <v>34.769546281868926</v>
      </c>
      <c r="O76" s="7">
        <v>24.331602784127188</v>
      </c>
      <c r="P76" s="7">
        <v>12.396569654237723</v>
      </c>
      <c r="Q76" s="7">
        <v>31.875250102606305</v>
      </c>
      <c r="R76" s="7">
        <v>85.471593441327883</v>
      </c>
      <c r="S76" s="7">
        <v>19.998971628705672</v>
      </c>
      <c r="T76" s="7">
        <v>49.733120085028524</v>
      </c>
      <c r="U76" s="7">
        <v>53.912939493482725</v>
      </c>
      <c r="V76" s="7">
        <v>14.779873026430508</v>
      </c>
      <c r="W76" s="7">
        <v>49.877019729020624</v>
      </c>
      <c r="X76" s="7"/>
      <c r="Y76" s="3">
        <v>1.0976833484049582E-2</v>
      </c>
      <c r="Z76" s="3">
        <v>6.7853015487675953E-3</v>
      </c>
      <c r="AA76" s="3">
        <v>2.2100713638873139E-2</v>
      </c>
      <c r="AB76" s="3">
        <v>2.023816146045232E-2</v>
      </c>
      <c r="AC76" s="3">
        <v>7.1605787460466322E-2</v>
      </c>
      <c r="AD76" s="3">
        <v>6.2417276515907283E-2</v>
      </c>
      <c r="AE76" s="3">
        <v>2.2889253478542745E-2</v>
      </c>
      <c r="AF76" s="3"/>
      <c r="AG76" s="3" t="s">
        <v>362</v>
      </c>
      <c r="AH76" s="3">
        <v>3.3786100844155266E-2</v>
      </c>
      <c r="AI76" s="3">
        <v>0.13020340201884029</v>
      </c>
      <c r="AJ76" s="3">
        <v>2.0141903515578093E-2</v>
      </c>
      <c r="AK76" s="3" t="s">
        <v>372</v>
      </c>
      <c r="AL76" s="3" t="s">
        <v>371</v>
      </c>
      <c r="AM76" s="3">
        <v>5.8879423934052565E-2</v>
      </c>
      <c r="AN76" s="5"/>
      <c r="AO76" s="3" t="s">
        <v>373</v>
      </c>
    </row>
    <row r="77" spans="1:41" x14ac:dyDescent="0.2">
      <c r="A77" s="2">
        <v>76</v>
      </c>
      <c r="B77" s="2" t="s">
        <v>161</v>
      </c>
      <c r="C77" s="2">
        <v>926346</v>
      </c>
      <c r="D77" s="2">
        <v>2008</v>
      </c>
      <c r="E77" s="2">
        <v>1040880</v>
      </c>
      <c r="F77" s="2" t="s">
        <v>11</v>
      </c>
      <c r="G77" s="3">
        <v>2.3441197872161865</v>
      </c>
      <c r="H77" s="8">
        <v>13.680778539816306</v>
      </c>
      <c r="I77" s="7">
        <v>1</v>
      </c>
      <c r="J77" s="7">
        <v>2</v>
      </c>
      <c r="K77" s="7">
        <v>3.9902210469649342</v>
      </c>
      <c r="L77" s="7">
        <v>46.862148552952561</v>
      </c>
      <c r="M77" s="7">
        <v>56.4253996677567</v>
      </c>
      <c r="N77" s="7">
        <v>59.522629860922912</v>
      </c>
      <c r="O77" s="7">
        <v>49.329384845368601</v>
      </c>
      <c r="P77" s="7">
        <v>27.775687662698751</v>
      </c>
      <c r="Q77" s="7">
        <v>42.470754595961189</v>
      </c>
      <c r="R77" s="7">
        <v>55.041919294182073</v>
      </c>
      <c r="S77" s="7">
        <v>24.348378031526909</v>
      </c>
      <c r="T77" s="7">
        <v>29.975915198988694</v>
      </c>
      <c r="U77" s="7">
        <v>33.053787181124235</v>
      </c>
      <c r="V77" s="7">
        <v>9.5899568406394131</v>
      </c>
      <c r="W77" s="7">
        <v>45.609587868678609</v>
      </c>
      <c r="X77" s="7"/>
      <c r="Y77" s="3">
        <v>7.8348351481564507E-3</v>
      </c>
      <c r="Z77" s="3" t="s">
        <v>362</v>
      </c>
      <c r="AA77" s="3">
        <v>1.3772590925534732E-2</v>
      </c>
      <c r="AB77" s="3">
        <v>1.9522382140416114E-2</v>
      </c>
      <c r="AC77" s="3">
        <v>4.5609798804241937E-2</v>
      </c>
      <c r="AD77" s="3">
        <v>4.5686014791178738E-2</v>
      </c>
      <c r="AE77" s="3">
        <v>1.6817290338546186E-2</v>
      </c>
      <c r="AF77" s="3"/>
      <c r="AG77" s="3">
        <v>4.824051155271563E-2</v>
      </c>
      <c r="AH77" s="3" t="s">
        <v>362</v>
      </c>
      <c r="AI77" s="3" t="s">
        <v>370</v>
      </c>
      <c r="AJ77" s="3" t="s">
        <v>371</v>
      </c>
      <c r="AK77" s="3">
        <v>3.0367603492359008E-2</v>
      </c>
      <c r="AL77" s="3" t="s">
        <v>371</v>
      </c>
      <c r="AM77" s="3" t="s">
        <v>373</v>
      </c>
      <c r="AN77" s="5"/>
      <c r="AO77" s="3" t="s">
        <v>373</v>
      </c>
    </row>
    <row r="78" spans="1:41" x14ac:dyDescent="0.2">
      <c r="A78" s="2">
        <v>77</v>
      </c>
      <c r="B78" s="2" t="s">
        <v>162</v>
      </c>
      <c r="C78" s="2">
        <v>926357</v>
      </c>
      <c r="D78" s="2">
        <v>2008</v>
      </c>
      <c r="E78" s="2">
        <v>1040881</v>
      </c>
      <c r="F78" s="2" t="s">
        <v>163</v>
      </c>
      <c r="G78" s="3">
        <v>26.581363677978516</v>
      </c>
      <c r="H78" s="8">
        <v>56.472469321401128</v>
      </c>
      <c r="I78" s="7">
        <v>7.9448536050869407</v>
      </c>
      <c r="J78" s="7">
        <v>2</v>
      </c>
      <c r="K78" s="7">
        <v>1.5</v>
      </c>
      <c r="L78" s="7">
        <v>44.184023342354934</v>
      </c>
      <c r="M78" s="7">
        <v>5.261680323310383</v>
      </c>
      <c r="N78" s="7">
        <v>89.874769263010222</v>
      </c>
      <c r="O78" s="7">
        <v>49.686193761407999</v>
      </c>
      <c r="P78" s="7">
        <v>19.95589724384612</v>
      </c>
      <c r="Q78" s="7">
        <v>62.729306433496802</v>
      </c>
      <c r="R78" s="7">
        <v>125.12551407307801</v>
      </c>
      <c r="S78" s="7">
        <v>36.815782602481214</v>
      </c>
      <c r="T78" s="7">
        <v>130.225227711396</v>
      </c>
      <c r="U78" s="7">
        <v>58.922643484958478</v>
      </c>
      <c r="V78" s="7">
        <v>17.539751344771634</v>
      </c>
      <c r="W78" s="7">
        <v>56.917902329019981</v>
      </c>
      <c r="X78" s="7"/>
      <c r="Y78" s="3" t="s">
        <v>362</v>
      </c>
      <c r="Z78" s="3" t="s">
        <v>362</v>
      </c>
      <c r="AA78" s="3">
        <v>4.4941404558585904E-2</v>
      </c>
      <c r="AB78" s="3">
        <v>5.2234359427273599E-2</v>
      </c>
      <c r="AC78" s="3">
        <v>0.20467684912324538</v>
      </c>
      <c r="AD78" s="3">
        <v>0.16235307510303207</v>
      </c>
      <c r="AE78" s="3">
        <v>5.7171024306425101E-2</v>
      </c>
      <c r="AF78" s="3"/>
      <c r="AG78" s="3">
        <v>1.1957553445662066E-2</v>
      </c>
      <c r="AH78" s="3">
        <v>8.3580080159186776E-2</v>
      </c>
      <c r="AI78" s="3">
        <v>0.14349232656673516</v>
      </c>
      <c r="AJ78" s="3">
        <v>3.0875645084547754E-2</v>
      </c>
      <c r="AK78" s="3">
        <v>3.3730828519053839E-2</v>
      </c>
      <c r="AL78" s="3">
        <v>4.2776206736352074E-2</v>
      </c>
      <c r="AM78" s="3">
        <v>0.10664591062216879</v>
      </c>
      <c r="AN78" s="5"/>
      <c r="AO78" s="3">
        <v>0.25617501062460579</v>
      </c>
    </row>
    <row r="79" spans="1:41" x14ac:dyDescent="0.2">
      <c r="A79" s="2">
        <v>78</v>
      </c>
      <c r="B79" s="2" t="s">
        <v>164</v>
      </c>
      <c r="C79" s="2">
        <v>926368</v>
      </c>
      <c r="D79" s="2">
        <v>2008</v>
      </c>
      <c r="E79" s="2">
        <v>1040882</v>
      </c>
      <c r="F79" s="2" t="s">
        <v>14</v>
      </c>
      <c r="G79" s="3">
        <v>5.1887364387512207</v>
      </c>
      <c r="H79" s="8">
        <v>8.9147633701527838</v>
      </c>
      <c r="I79" s="7">
        <v>1</v>
      </c>
      <c r="J79" s="7">
        <v>2</v>
      </c>
      <c r="K79" s="7">
        <v>5.8023922760417239</v>
      </c>
      <c r="L79" s="7">
        <v>22.526231795748473</v>
      </c>
      <c r="M79" s="7">
        <v>37.470738925873412</v>
      </c>
      <c r="N79" s="7">
        <v>20.686402373152283</v>
      </c>
      <c r="O79" s="7">
        <v>17.225296567226952</v>
      </c>
      <c r="P79" s="7">
        <v>8.1347521972670869</v>
      </c>
      <c r="Q79" s="7">
        <v>16.086440173624204</v>
      </c>
      <c r="R79" s="7">
        <v>19.952642064165765</v>
      </c>
      <c r="S79" s="7">
        <v>9.6157222913974962</v>
      </c>
      <c r="T79" s="7">
        <v>13.974094105297828</v>
      </c>
      <c r="U79" s="7">
        <v>9.0423579957367242</v>
      </c>
      <c r="V79" s="7">
        <v>2.597966516289671</v>
      </c>
      <c r="W79" s="7">
        <v>21.519308708194455</v>
      </c>
      <c r="X79" s="7"/>
      <c r="Y79" s="3">
        <v>7.7831342441054427E-2</v>
      </c>
      <c r="Z79" s="3">
        <v>5.7689793033592097E-2</v>
      </c>
      <c r="AA79" s="3">
        <v>5.3949439388926435E-2</v>
      </c>
      <c r="AB79" s="3">
        <v>0.19553171478093684</v>
      </c>
      <c r="AC79" s="3">
        <v>0.16678853639412475</v>
      </c>
      <c r="AD79" s="3">
        <v>0.11621307316871209</v>
      </c>
      <c r="AE79" s="3">
        <v>0.15355633490090681</v>
      </c>
      <c r="AF79" s="3"/>
      <c r="AG79" s="3">
        <v>6.1763839061528554E-2</v>
      </c>
      <c r="AH79" s="3">
        <v>0.14379606676231887</v>
      </c>
      <c r="AI79" s="3">
        <v>0.19678210650977168</v>
      </c>
      <c r="AJ79" s="3">
        <v>0.14091675475554821</v>
      </c>
      <c r="AK79" s="3">
        <v>2.6794543724108728E-2</v>
      </c>
      <c r="AL79" s="3">
        <v>0.14126122776168754</v>
      </c>
      <c r="AM79" s="3">
        <v>0.15480980390473895</v>
      </c>
      <c r="AN79" s="5"/>
      <c r="AO79" s="3">
        <v>9.4436244103357547E-2</v>
      </c>
    </row>
    <row r="80" spans="1:41" x14ac:dyDescent="0.2">
      <c r="A80" s="2">
        <v>79</v>
      </c>
      <c r="B80" s="2" t="s">
        <v>165</v>
      </c>
      <c r="C80" s="2">
        <v>926378</v>
      </c>
      <c r="D80" s="2">
        <v>2008</v>
      </c>
      <c r="E80" s="2">
        <v>1040883</v>
      </c>
      <c r="F80" s="2" t="s">
        <v>41</v>
      </c>
      <c r="G80" s="3">
        <v>31.359769821166992</v>
      </c>
      <c r="H80" s="8">
        <v>55.775181685048679</v>
      </c>
      <c r="I80" s="7">
        <v>14.613106439879589</v>
      </c>
      <c r="J80" s="7">
        <v>4.3254326614258369</v>
      </c>
      <c r="K80" s="7">
        <v>8.0623983862517292</v>
      </c>
      <c r="L80" s="7">
        <v>77.780063139655994</v>
      </c>
      <c r="M80" s="7">
        <v>2.5</v>
      </c>
      <c r="N80" s="7">
        <v>170.0572095151866</v>
      </c>
      <c r="O80" s="7">
        <v>99.687660080882637</v>
      </c>
      <c r="P80" s="7">
        <v>47.403213674285212</v>
      </c>
      <c r="Q80" s="7">
        <v>184.99651880919009</v>
      </c>
      <c r="R80" s="7">
        <v>290.45109096699173</v>
      </c>
      <c r="S80" s="7">
        <v>128.61030349021769</v>
      </c>
      <c r="T80" s="7">
        <v>39.205955120263049</v>
      </c>
      <c r="U80" s="7">
        <v>177.13248445007866</v>
      </c>
      <c r="V80" s="7">
        <v>53.037848824255988</v>
      </c>
      <c r="W80" s="7">
        <v>130.02721000001702</v>
      </c>
      <c r="X80" s="7"/>
      <c r="Y80" s="3">
        <v>7.2692949764440504E-2</v>
      </c>
      <c r="Z80" s="3">
        <v>3.0372960346150946E-2</v>
      </c>
      <c r="AA80" s="3">
        <v>9.8811436876808531E-2</v>
      </c>
      <c r="AB80" s="3">
        <v>0.25174150519037519</v>
      </c>
      <c r="AC80" s="3">
        <v>0.64058181011166271</v>
      </c>
      <c r="AD80" s="3">
        <v>0.39961599948311644</v>
      </c>
      <c r="AE80" s="3">
        <v>0.22803459659306186</v>
      </c>
      <c r="AF80" s="3"/>
      <c r="AG80" s="3">
        <v>3.2762553076526917E-2</v>
      </c>
      <c r="AH80" s="3">
        <v>1.3863186702915253</v>
      </c>
      <c r="AI80" s="3">
        <v>1.8071448737858031</v>
      </c>
      <c r="AJ80" s="3">
        <v>0.2816986304567824</v>
      </c>
      <c r="AK80" s="3">
        <v>6.4464111992070749E-2</v>
      </c>
      <c r="AL80" s="3">
        <v>0.18372897568801422</v>
      </c>
      <c r="AM80" s="3">
        <v>0.52316775211742261</v>
      </c>
      <c r="AN80" s="5"/>
      <c r="AO80" s="3">
        <v>0.42221814322591528</v>
      </c>
    </row>
    <row r="81" spans="1:41" x14ac:dyDescent="0.2">
      <c r="A81" s="2">
        <v>80</v>
      </c>
      <c r="B81" s="2" t="s">
        <v>166</v>
      </c>
      <c r="C81" s="2">
        <v>926391</v>
      </c>
      <c r="D81" s="2">
        <v>2008</v>
      </c>
      <c r="E81" s="2">
        <v>1040884</v>
      </c>
      <c r="F81" s="2" t="s">
        <v>82</v>
      </c>
      <c r="G81" s="3">
        <v>25.828245162963867</v>
      </c>
      <c r="H81" s="8">
        <v>81.179022180445628</v>
      </c>
      <c r="I81" s="7">
        <v>32.748853095638907</v>
      </c>
      <c r="J81" s="7">
        <v>31.115548437488343</v>
      </c>
      <c r="K81" s="7">
        <v>42.834673327234505</v>
      </c>
      <c r="L81" s="7">
        <v>174.77000788063302</v>
      </c>
      <c r="M81" s="7">
        <v>29.410590277009803</v>
      </c>
      <c r="N81" s="7">
        <v>285.13184237180673</v>
      </c>
      <c r="O81" s="7">
        <v>210.33838506077646</v>
      </c>
      <c r="P81" s="7">
        <v>136.15050663190658</v>
      </c>
      <c r="Q81" s="7">
        <v>275.81989745668</v>
      </c>
      <c r="R81" s="7">
        <v>437.50124111747567</v>
      </c>
      <c r="S81" s="7">
        <v>209.69222047665855</v>
      </c>
      <c r="T81" s="7">
        <v>86.004501369717332</v>
      </c>
      <c r="U81" s="7">
        <v>268.59374530016794</v>
      </c>
      <c r="V81" s="7">
        <v>74.658282715040869</v>
      </c>
      <c r="W81" s="7">
        <v>250.58693507238524</v>
      </c>
      <c r="X81" s="7"/>
      <c r="Y81" s="3">
        <v>1.6145362233883916E-2</v>
      </c>
      <c r="Z81" s="3">
        <v>2.0254390766226184E-2</v>
      </c>
      <c r="AA81" s="3">
        <v>0.11713406239473904</v>
      </c>
      <c r="AB81" s="3">
        <v>0.36653494760428779</v>
      </c>
      <c r="AC81" s="3">
        <v>0.71659682304267924</v>
      </c>
      <c r="AD81" s="3">
        <v>0.51884663622820681</v>
      </c>
      <c r="AE81" s="3">
        <v>0.27277654300220788</v>
      </c>
      <c r="AF81" s="3"/>
      <c r="AG81" s="3">
        <v>2.5606702241581295E-2</v>
      </c>
      <c r="AH81" s="3">
        <v>0.71263945992165822</v>
      </c>
      <c r="AI81" s="3">
        <v>0.93784722067720672</v>
      </c>
      <c r="AJ81" s="3">
        <v>0.15207997740679591</v>
      </c>
      <c r="AK81" s="3" t="s">
        <v>372</v>
      </c>
      <c r="AL81" s="3">
        <v>5.5006905200309861E-2</v>
      </c>
      <c r="AM81" s="3">
        <v>0.37925881079683627</v>
      </c>
      <c r="AN81" s="5"/>
      <c r="AO81" s="3">
        <v>0.25303755698348801</v>
      </c>
    </row>
    <row r="82" spans="1:41" x14ac:dyDescent="0.2">
      <c r="A82" s="2">
        <v>81</v>
      </c>
      <c r="B82" s="2" t="s">
        <v>167</v>
      </c>
      <c r="C82" s="2">
        <v>926403</v>
      </c>
      <c r="D82" s="2">
        <v>2008</v>
      </c>
      <c r="E82" s="2">
        <v>1040885</v>
      </c>
      <c r="F82" s="2" t="s">
        <v>11</v>
      </c>
      <c r="G82" s="3">
        <v>7.503293514251709</v>
      </c>
      <c r="H82" s="8">
        <v>23.153967448521691</v>
      </c>
      <c r="I82" s="7">
        <v>1</v>
      </c>
      <c r="J82" s="7">
        <v>2</v>
      </c>
      <c r="K82" s="7">
        <v>4.1534592201499194</v>
      </c>
      <c r="L82" s="7">
        <v>77.896883128490217</v>
      </c>
      <c r="M82" s="7">
        <v>2.5</v>
      </c>
      <c r="N82" s="7">
        <v>79.335149830900676</v>
      </c>
      <c r="O82" s="7">
        <v>59.396728070555923</v>
      </c>
      <c r="P82" s="7">
        <v>35.657223262211112</v>
      </c>
      <c r="Q82" s="7">
        <v>54.331780804078541</v>
      </c>
      <c r="R82" s="7">
        <v>58.736336452950361</v>
      </c>
      <c r="S82" s="7">
        <v>37.589749599883227</v>
      </c>
      <c r="T82" s="7">
        <v>43.231487957080041</v>
      </c>
      <c r="U82" s="7">
        <v>34.670768893918762</v>
      </c>
      <c r="V82" s="7">
        <v>10.266170462801123</v>
      </c>
      <c r="W82" s="7">
        <v>49.466654511279046</v>
      </c>
      <c r="X82" s="7"/>
      <c r="Y82" s="3">
        <v>8.8892607634109035E-3</v>
      </c>
      <c r="Z82" s="3">
        <v>3.4365158566960152E-2</v>
      </c>
      <c r="AA82" s="3">
        <v>1.1009753958082335E-2</v>
      </c>
      <c r="AB82" s="3">
        <v>2.2598969771095857E-2</v>
      </c>
      <c r="AC82" s="3">
        <v>6.7286664483815831E-2</v>
      </c>
      <c r="AD82" s="3">
        <v>4.6073262680797422E-2</v>
      </c>
      <c r="AE82" s="3">
        <v>2.7305390902042807E-2</v>
      </c>
      <c r="AF82" s="3"/>
      <c r="AG82" s="3">
        <v>2.8469719253300694E-2</v>
      </c>
      <c r="AH82" s="3" t="s">
        <v>362</v>
      </c>
      <c r="AI82" s="3">
        <v>0.10490523960594757</v>
      </c>
      <c r="AJ82" s="3" t="s">
        <v>371</v>
      </c>
      <c r="AK82" s="3">
        <v>0.22213710098736011</v>
      </c>
      <c r="AL82" s="3">
        <v>4.991434005613745E-2</v>
      </c>
      <c r="AM82" s="3">
        <v>0.50029125089759519</v>
      </c>
      <c r="AN82" s="5"/>
      <c r="AO82" s="3">
        <v>0.16575446409421085</v>
      </c>
    </row>
    <row r="83" spans="1:41" x14ac:dyDescent="0.2">
      <c r="A83" s="2">
        <v>82</v>
      </c>
      <c r="B83" s="2" t="s">
        <v>168</v>
      </c>
      <c r="C83" s="2">
        <v>926414</v>
      </c>
      <c r="D83" s="2">
        <v>2008</v>
      </c>
      <c r="E83" s="2">
        <v>1040886</v>
      </c>
      <c r="F83" s="2" t="s">
        <v>14</v>
      </c>
      <c r="G83" s="3">
        <v>5.1027164459228516</v>
      </c>
      <c r="H83" s="8">
        <v>15.512273274948416</v>
      </c>
      <c r="I83" s="7">
        <v>1</v>
      </c>
      <c r="J83" s="7">
        <v>2</v>
      </c>
      <c r="K83" s="7">
        <v>5.5418421890409091</v>
      </c>
      <c r="L83" s="7">
        <v>26.690232205229673</v>
      </c>
      <c r="M83" s="7">
        <v>30.65199327694544</v>
      </c>
      <c r="N83" s="7">
        <v>29.17185822627934</v>
      </c>
      <c r="O83" s="7">
        <v>22.123776275191798</v>
      </c>
      <c r="P83" s="7">
        <v>12.657809731992172</v>
      </c>
      <c r="Q83" s="7">
        <v>23.497327693899219</v>
      </c>
      <c r="R83" s="7">
        <v>31.11223207394977</v>
      </c>
      <c r="S83" s="7">
        <v>14.943997422865243</v>
      </c>
      <c r="T83" s="7">
        <v>7.668437358325896</v>
      </c>
      <c r="U83" s="7">
        <v>18.649614823234604</v>
      </c>
      <c r="V83" s="7">
        <v>4.9993096096274119</v>
      </c>
      <c r="W83" s="7">
        <v>22.804812110301011</v>
      </c>
      <c r="X83" s="7"/>
      <c r="Y83" s="3" t="s">
        <v>362</v>
      </c>
      <c r="Z83" s="3">
        <v>6.7379186972232183E-3</v>
      </c>
      <c r="AA83" s="3">
        <v>5.0981874838881801E-3</v>
      </c>
      <c r="AB83" s="3">
        <v>1.1801089310317283E-2</v>
      </c>
      <c r="AC83" s="3">
        <v>3.9953593087341352E-2</v>
      </c>
      <c r="AD83" s="3">
        <v>2.3548711303367078E-2</v>
      </c>
      <c r="AE83" s="3">
        <v>1.02723188318606E-2</v>
      </c>
      <c r="AF83" s="3"/>
      <c r="AG83" s="3">
        <v>1.2848971864851261E-2</v>
      </c>
      <c r="AH83" s="3" t="s">
        <v>362</v>
      </c>
      <c r="AI83" s="3">
        <v>5.9482014039028523E-2</v>
      </c>
      <c r="AJ83" s="3" t="s">
        <v>371</v>
      </c>
      <c r="AK83" s="3">
        <v>6.9003612561869015E-2</v>
      </c>
      <c r="AL83" s="3">
        <v>1.7329774765319016E-2</v>
      </c>
      <c r="AM83" s="3" t="s">
        <v>373</v>
      </c>
      <c r="AN83" s="5"/>
      <c r="AO83" s="3">
        <v>0.30122906435621838</v>
      </c>
    </row>
    <row r="84" spans="1:41" x14ac:dyDescent="0.2">
      <c r="A84" s="2">
        <v>83</v>
      </c>
      <c r="B84" s="2" t="s">
        <v>169</v>
      </c>
      <c r="C84" s="2">
        <v>926425</v>
      </c>
      <c r="D84" s="2">
        <v>2008</v>
      </c>
      <c r="E84" s="2">
        <v>1040887</v>
      </c>
      <c r="F84" s="2" t="s">
        <v>148</v>
      </c>
      <c r="G84" s="3">
        <v>6.7542123794555664</v>
      </c>
      <c r="H84" s="8">
        <v>10.078737742941666</v>
      </c>
      <c r="I84" s="7">
        <v>1</v>
      </c>
      <c r="J84" s="7">
        <v>2</v>
      </c>
      <c r="K84" s="7">
        <v>3.3455736845568609</v>
      </c>
      <c r="L84" s="7">
        <v>37.05326481195911</v>
      </c>
      <c r="M84" s="7">
        <v>2.5</v>
      </c>
      <c r="N84" s="7">
        <v>99.519379955840733</v>
      </c>
      <c r="O84" s="7">
        <v>75.008753976185645</v>
      </c>
      <c r="P84" s="7">
        <v>43.337711757885046</v>
      </c>
      <c r="Q84" s="7">
        <v>60.313468218671332</v>
      </c>
      <c r="R84" s="7">
        <v>74.251248350038821</v>
      </c>
      <c r="S84" s="7">
        <v>41.550300297214598</v>
      </c>
      <c r="T84" s="7">
        <v>62.188482293115854</v>
      </c>
      <c r="U84" s="7">
        <v>40.296928154629171</v>
      </c>
      <c r="V84" s="7">
        <v>10.808726314574631</v>
      </c>
      <c r="W84" s="7">
        <v>49.272724192947727</v>
      </c>
      <c r="X84" s="7"/>
      <c r="Y84" s="3">
        <v>6.3211132336126801E-3</v>
      </c>
      <c r="Z84" s="3" t="s">
        <v>362</v>
      </c>
      <c r="AA84" s="3">
        <v>1.6684355075467658E-2</v>
      </c>
      <c r="AB84" s="3">
        <v>2.7246070962530716E-2</v>
      </c>
      <c r="AC84" s="3">
        <v>5.5854063290992698E-2</v>
      </c>
      <c r="AD84" s="3">
        <v>3.9275145755408844E-2</v>
      </c>
      <c r="AE84" s="3">
        <v>1.9602122996413215E-2</v>
      </c>
      <c r="AF84" s="3"/>
      <c r="AG84" s="3">
        <v>2.0146280038939878E-2</v>
      </c>
      <c r="AH84" s="3">
        <v>2.0849568153067162E-2</v>
      </c>
      <c r="AI84" s="3">
        <v>6.9745036629461035E-2</v>
      </c>
      <c r="AJ84" s="3" t="s">
        <v>371</v>
      </c>
      <c r="AK84" s="3" t="s">
        <v>372</v>
      </c>
      <c r="AL84" s="3" t="s">
        <v>371</v>
      </c>
      <c r="AM84" s="3">
        <v>9.282841806816429E-2</v>
      </c>
      <c r="AN84" s="5"/>
      <c r="AO84" s="3">
        <v>8.1443877833412698E-2</v>
      </c>
    </row>
    <row r="85" spans="1:41" x14ac:dyDescent="0.2">
      <c r="A85" s="2">
        <v>84</v>
      </c>
      <c r="B85" s="2" t="s">
        <v>170</v>
      </c>
      <c r="C85" s="2">
        <v>926435</v>
      </c>
      <c r="D85" s="2">
        <v>2008</v>
      </c>
      <c r="E85" s="2">
        <v>1040888</v>
      </c>
      <c r="F85" s="2" t="s">
        <v>79</v>
      </c>
      <c r="G85" s="3">
        <v>10.465470314025879</v>
      </c>
      <c r="H85" s="8">
        <v>15.924672842762112</v>
      </c>
      <c r="I85" s="7">
        <v>2.8422468960716349</v>
      </c>
      <c r="J85" s="7">
        <v>2</v>
      </c>
      <c r="K85" s="7">
        <v>3.3645732226240752</v>
      </c>
      <c r="L85" s="7">
        <v>30.277383564595848</v>
      </c>
      <c r="M85" s="7">
        <v>2.5</v>
      </c>
      <c r="N85" s="7">
        <v>58.776078422881568</v>
      </c>
      <c r="O85" s="7">
        <v>41.740270088296477</v>
      </c>
      <c r="P85" s="7">
        <v>21.731563496107274</v>
      </c>
      <c r="Q85" s="7">
        <v>45.207765137258917</v>
      </c>
      <c r="R85" s="7">
        <v>73.047008221913998</v>
      </c>
      <c r="S85" s="7">
        <v>33.005325006600458</v>
      </c>
      <c r="T85" s="7">
        <v>23.707243900322162</v>
      </c>
      <c r="U85" s="7">
        <v>71.68316923884808</v>
      </c>
      <c r="V85" s="7">
        <v>10.997068546262284</v>
      </c>
      <c r="W85" s="7">
        <v>61.54102632764814</v>
      </c>
      <c r="X85" s="7"/>
      <c r="Y85" s="3">
        <v>2.0971608457099236E-2</v>
      </c>
      <c r="Z85" s="3">
        <v>9.0144655824331253E-3</v>
      </c>
      <c r="AA85" s="3">
        <v>1.8045544303144381E-2</v>
      </c>
      <c r="AB85" s="3">
        <v>4.3542177547724513E-2</v>
      </c>
      <c r="AC85" s="3">
        <v>9.9271496224443631E-2</v>
      </c>
      <c r="AD85" s="3">
        <v>6.555004586255081E-2</v>
      </c>
      <c r="AE85" s="3">
        <v>5.2071679402286436E-2</v>
      </c>
      <c r="AF85" s="3"/>
      <c r="AG85" s="3">
        <v>6.1639348582991173E-2</v>
      </c>
      <c r="AH85" s="3">
        <v>1.5009527793332573E-2</v>
      </c>
      <c r="AI85" s="3">
        <v>0.15682467382535181</v>
      </c>
      <c r="AJ85" s="3">
        <v>5.8409710518695625E-2</v>
      </c>
      <c r="AK85" s="3">
        <v>2.9161493894040765E-2</v>
      </c>
      <c r="AL85" s="3">
        <v>5.3241446401707797E-2</v>
      </c>
      <c r="AM85" s="3">
        <v>0.23877475854407321</v>
      </c>
      <c r="AN85" s="5"/>
      <c r="AO85" s="3">
        <v>7.0883348321631734E-2</v>
      </c>
    </row>
    <row r="86" spans="1:41" x14ac:dyDescent="0.2">
      <c r="A86" s="2">
        <v>85</v>
      </c>
      <c r="B86" s="2" t="s">
        <v>171</v>
      </c>
      <c r="C86" s="2">
        <v>926445</v>
      </c>
      <c r="D86" s="2">
        <v>2008</v>
      </c>
      <c r="E86" s="2">
        <v>1040889</v>
      </c>
      <c r="F86" s="2" t="s">
        <v>148</v>
      </c>
      <c r="G86" s="3">
        <v>4.143043041229248</v>
      </c>
      <c r="H86" s="8">
        <v>44.083817686132939</v>
      </c>
      <c r="I86" s="7">
        <v>13.902312946876675</v>
      </c>
      <c r="J86" s="7">
        <v>23.991209447034198</v>
      </c>
      <c r="K86" s="7">
        <v>29.109971793899483</v>
      </c>
      <c r="L86" s="7">
        <v>299.35128798152726</v>
      </c>
      <c r="M86" s="7">
        <v>104.91819474061809</v>
      </c>
      <c r="N86" s="7">
        <v>679.30987447779557</v>
      </c>
      <c r="O86" s="7">
        <v>459.46669203169699</v>
      </c>
      <c r="P86" s="7">
        <v>290.35500159392848</v>
      </c>
      <c r="Q86" s="7">
        <v>325.8805995204782</v>
      </c>
      <c r="R86" s="7">
        <v>302.9658571915715</v>
      </c>
      <c r="S86" s="7">
        <v>236.46444756664579</v>
      </c>
      <c r="T86" s="7">
        <v>263.88961737978184</v>
      </c>
      <c r="U86" s="7">
        <v>196.65363655776591</v>
      </c>
      <c r="V86" s="7">
        <v>60.515976661110066</v>
      </c>
      <c r="W86" s="7">
        <v>202.74028875830876</v>
      </c>
      <c r="X86" s="7"/>
      <c r="Y86" s="3">
        <v>1.4561516291301436E-2</v>
      </c>
      <c r="Z86" s="3">
        <v>7.0505466712708544E-3</v>
      </c>
      <c r="AA86" s="3">
        <v>6.5759016433988944E-3</v>
      </c>
      <c r="AB86" s="3">
        <v>2.0705201599204259E-2</v>
      </c>
      <c r="AC86" s="3">
        <v>5.1023976658241862E-2</v>
      </c>
      <c r="AD86" s="3">
        <v>4.6845570054081659E-2</v>
      </c>
      <c r="AE86" s="3">
        <v>1.5159266682349713E-2</v>
      </c>
      <c r="AF86" s="3"/>
      <c r="AG86" s="3">
        <v>4.1423741045880536E-2</v>
      </c>
      <c r="AH86" s="3">
        <v>1.7907608659455024E-2</v>
      </c>
      <c r="AI86" s="3">
        <v>9.4512867051232519E-2</v>
      </c>
      <c r="AJ86" s="3" t="s">
        <v>371</v>
      </c>
      <c r="AK86" s="3" t="s">
        <v>372</v>
      </c>
      <c r="AL86" s="3" t="s">
        <v>371</v>
      </c>
      <c r="AM86" s="3">
        <v>0.45682980537945239</v>
      </c>
      <c r="AN86" s="5"/>
      <c r="AO86" s="3" t="s">
        <v>373</v>
      </c>
    </row>
    <row r="87" spans="1:41" x14ac:dyDescent="0.2">
      <c r="A87" s="2">
        <v>86</v>
      </c>
      <c r="B87" s="2" t="s">
        <v>172</v>
      </c>
      <c r="C87" s="2">
        <v>926455</v>
      </c>
      <c r="D87" s="2">
        <v>2008</v>
      </c>
      <c r="E87" s="2">
        <v>1040890</v>
      </c>
      <c r="F87" s="2" t="s">
        <v>41</v>
      </c>
      <c r="G87" s="3">
        <v>18.479759216308594</v>
      </c>
      <c r="H87" s="8">
        <v>45.992841971525458</v>
      </c>
      <c r="I87" s="7">
        <v>15.067546596937351</v>
      </c>
      <c r="J87" s="7">
        <v>2</v>
      </c>
      <c r="K87" s="7">
        <v>7.8038374904356456</v>
      </c>
      <c r="L87" s="7">
        <v>57.478377400706009</v>
      </c>
      <c r="M87" s="7">
        <v>7.2217813599234795</v>
      </c>
      <c r="N87" s="7">
        <v>101.34816932959481</v>
      </c>
      <c r="O87" s="7">
        <v>75.460089364903126</v>
      </c>
      <c r="P87" s="7">
        <v>36.17381213174383</v>
      </c>
      <c r="Q87" s="7">
        <v>98.894543257531737</v>
      </c>
      <c r="R87" s="7">
        <v>210.35689597478333</v>
      </c>
      <c r="S87" s="7">
        <v>80.97612938438786</v>
      </c>
      <c r="T87" s="7">
        <v>31.648713649169522</v>
      </c>
      <c r="U87" s="7">
        <v>200.14070846546687</v>
      </c>
      <c r="V87" s="7">
        <v>41.78076685909199</v>
      </c>
      <c r="W87" s="7">
        <v>145.31226794145593</v>
      </c>
      <c r="X87" s="7"/>
      <c r="Y87" s="3">
        <v>0.15944247298949932</v>
      </c>
      <c r="Z87" s="3">
        <v>6.290593051719956E-2</v>
      </c>
      <c r="AA87" s="3">
        <v>0.15376845199188843</v>
      </c>
      <c r="AB87" s="3">
        <v>0.39614898746584287</v>
      </c>
      <c r="AC87" s="3">
        <v>0.47759755088611883</v>
      </c>
      <c r="AD87" s="3">
        <v>0.39590782278736919</v>
      </c>
      <c r="AE87" s="3">
        <v>0.31642466984045325</v>
      </c>
      <c r="AF87" s="3"/>
      <c r="AG87" s="3">
        <v>0.11263897456601325</v>
      </c>
      <c r="AH87" s="3">
        <v>0.11088446725975205</v>
      </c>
      <c r="AI87" s="3">
        <v>0.36712273020993808</v>
      </c>
      <c r="AJ87" s="3">
        <v>6.3309111050957878E-2</v>
      </c>
      <c r="AK87" s="3" t="s">
        <v>372</v>
      </c>
      <c r="AL87" s="3">
        <v>0.23177177590617803</v>
      </c>
      <c r="AM87" s="3">
        <v>0.22213054184052231</v>
      </c>
      <c r="AN87" s="5"/>
      <c r="AO87" s="3" t="s">
        <v>373</v>
      </c>
    </row>
    <row r="88" spans="1:41" x14ac:dyDescent="0.2">
      <c r="A88" s="2">
        <v>87</v>
      </c>
      <c r="B88" s="2" t="s">
        <v>173</v>
      </c>
      <c r="C88" s="2">
        <v>926465</v>
      </c>
      <c r="D88" s="2">
        <v>2008</v>
      </c>
      <c r="E88" s="2">
        <v>1040891</v>
      </c>
      <c r="F88" s="2" t="s">
        <v>74</v>
      </c>
      <c r="G88" s="3">
        <v>30.283267974853516</v>
      </c>
      <c r="H88" s="8">
        <v>24.990498968609138</v>
      </c>
      <c r="I88" s="7">
        <v>2.6142175762443101</v>
      </c>
      <c r="J88" s="7">
        <v>2</v>
      </c>
      <c r="K88" s="7">
        <v>1.5</v>
      </c>
      <c r="L88" s="7">
        <v>24.670174990466769</v>
      </c>
      <c r="M88" s="7">
        <v>2.5</v>
      </c>
      <c r="N88" s="7">
        <v>62.032753439869708</v>
      </c>
      <c r="O88" s="7">
        <v>37.026730372008799</v>
      </c>
      <c r="P88" s="7">
        <v>18.96567242247675</v>
      </c>
      <c r="Q88" s="7">
        <v>102.57293113328433</v>
      </c>
      <c r="R88" s="7">
        <v>188.12826925898494</v>
      </c>
      <c r="S88" s="7">
        <v>65.273161250099406</v>
      </c>
      <c r="T88" s="7">
        <v>21.142123330708312</v>
      </c>
      <c r="U88" s="7">
        <v>110.21936215075326</v>
      </c>
      <c r="V88" s="7">
        <v>25.063605942034442</v>
      </c>
      <c r="W88" s="7">
        <v>109.10853827151762</v>
      </c>
      <c r="X88" s="7"/>
      <c r="Y88" s="3">
        <v>6.4085856849165568E-2</v>
      </c>
      <c r="Z88" s="3">
        <v>8.5569909782112402E-2</v>
      </c>
      <c r="AA88" s="3">
        <v>0.2102868113134867</v>
      </c>
      <c r="AB88" s="3">
        <v>0.35206909978286316</v>
      </c>
      <c r="AC88" s="3">
        <v>0.87204220278221001</v>
      </c>
      <c r="AD88" s="3">
        <v>0.65116988889813421</v>
      </c>
      <c r="AE88" s="3">
        <v>0.36247075617471952</v>
      </c>
      <c r="AF88" s="3"/>
      <c r="AG88" s="3">
        <v>7.4184776234940006E-2</v>
      </c>
      <c r="AH88" s="3">
        <v>0.79821218146098505</v>
      </c>
      <c r="AI88" s="3">
        <v>1.0360419380381756</v>
      </c>
      <c r="AJ88" s="3">
        <v>0.16332451342837107</v>
      </c>
      <c r="AK88" s="3" t="s">
        <v>372</v>
      </c>
      <c r="AL88" s="3">
        <v>1.5225791117657489E-2</v>
      </c>
      <c r="AM88" s="3">
        <v>9.420358027214816E-2</v>
      </c>
      <c r="AN88" s="5"/>
      <c r="AO88" s="3">
        <v>6.6370422290543671E-2</v>
      </c>
    </row>
    <row r="89" spans="1:41" x14ac:dyDescent="0.2">
      <c r="A89" s="2">
        <v>88</v>
      </c>
      <c r="B89" s="2" t="s">
        <v>174</v>
      </c>
      <c r="C89" s="2">
        <v>926475</v>
      </c>
      <c r="D89" s="2">
        <v>2008</v>
      </c>
      <c r="E89" s="2">
        <v>1040892</v>
      </c>
      <c r="F89" s="2" t="s">
        <v>8</v>
      </c>
      <c r="G89" s="3">
        <v>30.474880218505859</v>
      </c>
      <c r="H89" s="8">
        <v>51.854910048742326</v>
      </c>
      <c r="I89" s="7">
        <v>13.532124286201711</v>
      </c>
      <c r="J89" s="7">
        <v>2</v>
      </c>
      <c r="K89" s="7">
        <v>8.5715202739552545</v>
      </c>
      <c r="L89" s="7">
        <v>84.210781067102019</v>
      </c>
      <c r="M89" s="7">
        <v>10.697472210835265</v>
      </c>
      <c r="N89" s="7">
        <v>189.3115275549977</v>
      </c>
      <c r="O89" s="7">
        <v>142.75569703829376</v>
      </c>
      <c r="P89" s="7">
        <v>79.576644644792154</v>
      </c>
      <c r="Q89" s="7">
        <v>183.84119974975604</v>
      </c>
      <c r="R89" s="7">
        <v>312.71552863751305</v>
      </c>
      <c r="S89" s="7">
        <v>106.78982585645815</v>
      </c>
      <c r="T89" s="7">
        <v>73.646844647626949</v>
      </c>
      <c r="U89" s="7">
        <v>279.33192439796534</v>
      </c>
      <c r="V89" s="7">
        <v>63.274373816064518</v>
      </c>
      <c r="W89" s="7">
        <v>219.1868072758796</v>
      </c>
      <c r="X89" s="7"/>
      <c r="Y89" s="3">
        <v>5.1952751872233437E-2</v>
      </c>
      <c r="Z89" s="3">
        <v>0.26682088009609078</v>
      </c>
      <c r="AA89" s="3">
        <v>6.7528797882695918E-2</v>
      </c>
      <c r="AB89" s="3">
        <v>0.47157990861928983</v>
      </c>
      <c r="AC89" s="3">
        <v>0.73898553001055234</v>
      </c>
      <c r="AD89" s="3">
        <v>0.59552613192808235</v>
      </c>
      <c r="AE89" s="3">
        <v>0.3091316552063178</v>
      </c>
      <c r="AF89" s="3"/>
      <c r="AG89" s="3">
        <v>4.226512890610374E-2</v>
      </c>
      <c r="AH89" s="3">
        <v>0.34299757274078946</v>
      </c>
      <c r="AI89" s="3">
        <v>0.36459066713948896</v>
      </c>
      <c r="AJ89" s="3">
        <v>3.8495759787026081E-2</v>
      </c>
      <c r="AK89" s="3" t="s">
        <v>372</v>
      </c>
      <c r="AL89" s="3" t="s">
        <v>371</v>
      </c>
      <c r="AM89" s="3">
        <v>0.13379975199174471</v>
      </c>
      <c r="AN89" s="5"/>
      <c r="AO89" s="3">
        <v>0.19731841093198518</v>
      </c>
    </row>
    <row r="90" spans="1:41" x14ac:dyDescent="0.2">
      <c r="A90" s="2">
        <v>89</v>
      </c>
      <c r="B90" s="2" t="s">
        <v>175</v>
      </c>
      <c r="C90" s="2">
        <v>926486</v>
      </c>
      <c r="D90" s="2">
        <v>2008</v>
      </c>
      <c r="E90" s="2">
        <v>1040893</v>
      </c>
      <c r="F90" s="2" t="s">
        <v>176</v>
      </c>
      <c r="G90" s="3">
        <v>1.6499085426330566</v>
      </c>
      <c r="H90" s="8">
        <v>3.7238821647443925</v>
      </c>
      <c r="I90" s="7">
        <v>1</v>
      </c>
      <c r="J90" s="7">
        <v>2</v>
      </c>
      <c r="K90" s="7">
        <v>1.5</v>
      </c>
      <c r="L90" s="7">
        <v>3.8226663858476724</v>
      </c>
      <c r="M90" s="7">
        <v>29.516530268727365</v>
      </c>
      <c r="N90" s="7">
        <v>1.5</v>
      </c>
      <c r="O90" s="7">
        <v>1.5</v>
      </c>
      <c r="P90" s="7">
        <v>1</v>
      </c>
      <c r="Q90" s="7">
        <v>1</v>
      </c>
      <c r="R90" s="7">
        <v>3.5969795815909751</v>
      </c>
      <c r="S90" s="7">
        <v>0.5</v>
      </c>
      <c r="T90" s="7">
        <v>12.569990552867898</v>
      </c>
      <c r="U90" s="7">
        <v>14.750252540483515</v>
      </c>
      <c r="V90" s="7" t="s">
        <v>157</v>
      </c>
      <c r="W90" s="7">
        <v>3.1697986129850864</v>
      </c>
      <c r="X90" s="7"/>
      <c r="Y90" s="3">
        <v>2.5820647941226141E-2</v>
      </c>
      <c r="Z90" s="3">
        <v>1.2221957792132251E-2</v>
      </c>
      <c r="AA90" s="3" t="s">
        <v>362</v>
      </c>
      <c r="AB90" s="3" t="s">
        <v>362</v>
      </c>
      <c r="AC90" s="3" t="s">
        <v>362</v>
      </c>
      <c r="AD90" s="3" t="s">
        <v>362</v>
      </c>
      <c r="AE90" s="3" t="s">
        <v>362</v>
      </c>
      <c r="AF90" s="3"/>
      <c r="AG90" s="3" t="s">
        <v>362</v>
      </c>
      <c r="AH90" s="3">
        <v>1.7081808072342039E-2</v>
      </c>
      <c r="AI90" s="3" t="s">
        <v>370</v>
      </c>
      <c r="AJ90" s="3" t="s">
        <v>371</v>
      </c>
      <c r="AK90" s="3" t="s">
        <v>372</v>
      </c>
      <c r="AL90" s="3">
        <v>1.873787272530442E-2</v>
      </c>
      <c r="AM90" s="3">
        <v>0.43301355476965003</v>
      </c>
      <c r="AN90" s="5"/>
      <c r="AO90" s="3" t="s">
        <v>373</v>
      </c>
    </row>
    <row r="91" spans="1:41" x14ac:dyDescent="0.2">
      <c r="A91" s="2">
        <v>90</v>
      </c>
      <c r="B91" s="2" t="s">
        <v>177</v>
      </c>
      <c r="C91" s="2">
        <v>926498</v>
      </c>
      <c r="D91" s="2">
        <v>2008</v>
      </c>
      <c r="E91" s="2">
        <v>1040894</v>
      </c>
      <c r="F91" s="2" t="s">
        <v>79</v>
      </c>
      <c r="G91" s="3">
        <v>9.6196699142456055</v>
      </c>
      <c r="H91" s="8">
        <v>164.89034353144899</v>
      </c>
      <c r="I91" s="7">
        <v>39.423818892272344</v>
      </c>
      <c r="J91" s="7">
        <v>2</v>
      </c>
      <c r="K91" s="7">
        <v>4.2086975805888533</v>
      </c>
      <c r="L91" s="7">
        <v>35.045660069408775</v>
      </c>
      <c r="M91" s="7">
        <v>2.5</v>
      </c>
      <c r="N91" s="7">
        <v>25.114559531838193</v>
      </c>
      <c r="O91" s="7">
        <v>35.104496290958565</v>
      </c>
      <c r="P91" s="7">
        <v>5.6843778093352144</v>
      </c>
      <c r="Q91" s="7">
        <v>10.578503087241238</v>
      </c>
      <c r="R91" s="7">
        <v>23.731435015457123</v>
      </c>
      <c r="S91" s="7">
        <v>7.3117539535010936</v>
      </c>
      <c r="T91" s="7">
        <v>60.580227853409781</v>
      </c>
      <c r="U91" s="7">
        <v>25.891544581085991</v>
      </c>
      <c r="V91" s="7">
        <v>3.6044856395964087</v>
      </c>
      <c r="W91" s="7">
        <v>19.726532255399729</v>
      </c>
      <c r="X91" s="7"/>
      <c r="Y91" s="3">
        <v>1.4138820543093174E-2</v>
      </c>
      <c r="Z91" s="3">
        <v>6.988835841218074E-3</v>
      </c>
      <c r="AA91" s="3" t="s">
        <v>362</v>
      </c>
      <c r="AB91" s="3">
        <v>9.7412798453376005E-3</v>
      </c>
      <c r="AC91" s="3">
        <v>8.2683323309852869E-2</v>
      </c>
      <c r="AD91" s="3">
        <v>7.6533049438798226E-2</v>
      </c>
      <c r="AE91" s="3">
        <v>1.4413840803007335E-2</v>
      </c>
      <c r="AF91" s="3"/>
      <c r="AG91" s="3">
        <v>3.1957405469168254E-2</v>
      </c>
      <c r="AH91" s="3">
        <v>1.6668779684199494E-2</v>
      </c>
      <c r="AI91" s="3" t="s">
        <v>370</v>
      </c>
      <c r="AJ91" s="3" t="s">
        <v>371</v>
      </c>
      <c r="AK91" s="3" t="s">
        <v>372</v>
      </c>
      <c r="AL91" s="3" t="s">
        <v>371</v>
      </c>
      <c r="AM91" s="3">
        <v>6.3436952697817989E-2</v>
      </c>
      <c r="AN91" s="5"/>
      <c r="AO91" s="3" t="s">
        <v>373</v>
      </c>
    </row>
    <row r="92" spans="1:41" x14ac:dyDescent="0.2">
      <c r="A92" s="2">
        <v>91</v>
      </c>
      <c r="B92" s="2" t="s">
        <v>178</v>
      </c>
      <c r="C92" s="2">
        <v>926510</v>
      </c>
      <c r="D92" s="2">
        <v>2008</v>
      </c>
      <c r="E92" s="2">
        <v>1040895</v>
      </c>
      <c r="F92" s="2" t="s">
        <v>59</v>
      </c>
      <c r="G92" s="3">
        <v>34.116443634033203</v>
      </c>
      <c r="H92" s="8">
        <v>92.573225283709206</v>
      </c>
      <c r="I92" s="7">
        <v>18.819244914028388</v>
      </c>
      <c r="J92" s="7">
        <v>11.619233066886011</v>
      </c>
      <c r="K92" s="7">
        <v>22.581930360299154</v>
      </c>
      <c r="L92" s="7">
        <v>264.98224070077208</v>
      </c>
      <c r="M92" s="7">
        <v>36.713701424567589</v>
      </c>
      <c r="N92" s="7">
        <v>615.59558901556784</v>
      </c>
      <c r="O92" s="7">
        <v>442.89644428813801</v>
      </c>
      <c r="P92" s="7">
        <v>238.36667518960837</v>
      </c>
      <c r="Q92" s="7">
        <v>977.00341696709313</v>
      </c>
      <c r="R92" s="9">
        <v>2612.0150728252211</v>
      </c>
      <c r="S92" s="7">
        <v>628.19112807855879</v>
      </c>
      <c r="T92" s="7">
        <v>335.97236809831031</v>
      </c>
      <c r="U92" s="7">
        <v>1311.0040584546216</v>
      </c>
      <c r="V92" s="7">
        <v>344.31034339330051</v>
      </c>
      <c r="W92" s="7">
        <v>989.88008305834057</v>
      </c>
      <c r="X92" s="7"/>
      <c r="Y92" s="3">
        <v>3.3390505066895095E-2</v>
      </c>
      <c r="Z92" s="3">
        <v>2.4107018552435782E-2</v>
      </c>
      <c r="AA92" s="3">
        <v>0.29866002717983919</v>
      </c>
      <c r="AB92" s="3">
        <v>0.58675365455201256</v>
      </c>
      <c r="AC92" s="3">
        <v>1.1997066727748693</v>
      </c>
      <c r="AD92" s="3">
        <v>0.87640219344754955</v>
      </c>
      <c r="AE92" s="3">
        <v>0.47597603540747885</v>
      </c>
      <c r="AF92" s="3"/>
      <c r="AG92" s="3">
        <v>4.3544546816407195E-2</v>
      </c>
      <c r="AH92" s="3">
        <v>3.7724800690162673E-2</v>
      </c>
      <c r="AI92" s="3">
        <v>0.24216106965850737</v>
      </c>
      <c r="AJ92" s="3" t="s">
        <v>371</v>
      </c>
      <c r="AK92" s="3">
        <v>5.8469959083054926E-2</v>
      </c>
      <c r="AL92" s="3">
        <v>0.30604422411283194</v>
      </c>
      <c r="AM92" s="3">
        <v>0.34200083803327153</v>
      </c>
      <c r="AN92" s="5"/>
      <c r="AO92" s="3">
        <v>0.11952474919830772</v>
      </c>
    </row>
    <row r="93" spans="1:41" x14ac:dyDescent="0.2">
      <c r="A93" s="2">
        <v>92</v>
      </c>
      <c r="B93" s="2" t="s">
        <v>179</v>
      </c>
      <c r="C93" s="2">
        <v>926520</v>
      </c>
      <c r="D93" s="2">
        <v>2008</v>
      </c>
      <c r="E93" s="2">
        <v>1040896</v>
      </c>
      <c r="F93" s="2" t="s">
        <v>74</v>
      </c>
      <c r="G93" s="3">
        <v>41.081836700439453</v>
      </c>
      <c r="H93" s="8">
        <v>96.857237123980653</v>
      </c>
      <c r="I93" s="7">
        <v>20.804682255799467</v>
      </c>
      <c r="J93" s="7">
        <v>11.890304659400892</v>
      </c>
      <c r="K93" s="7">
        <v>21.531431182790381</v>
      </c>
      <c r="L93" s="7">
        <v>267.92356883457359</v>
      </c>
      <c r="M93" s="7">
        <v>34.327131965471153</v>
      </c>
      <c r="N93" s="7">
        <v>542.81682565689425</v>
      </c>
      <c r="O93" s="7">
        <v>404.37833299436528</v>
      </c>
      <c r="P93" s="7">
        <v>211.21496694158364</v>
      </c>
      <c r="Q93" s="7">
        <v>695.68566319057163</v>
      </c>
      <c r="R93" s="9">
        <v>1106.5410483153937</v>
      </c>
      <c r="S93" s="7">
        <v>456.57743831345761</v>
      </c>
      <c r="T93" s="7">
        <v>240.33686879093861</v>
      </c>
      <c r="U93" s="7">
        <v>781.43659827975807</v>
      </c>
      <c r="V93" s="7">
        <v>225.62119161608135</v>
      </c>
      <c r="W93" s="7">
        <v>685.9049936584355</v>
      </c>
      <c r="X93" s="7"/>
      <c r="Y93" s="3">
        <v>3.9680097081628424E-2</v>
      </c>
      <c r="Z93" s="3">
        <v>0.1505376280637663</v>
      </c>
      <c r="AA93" s="3">
        <v>0.52174819519397242</v>
      </c>
      <c r="AB93" s="3">
        <v>0.8714456385027155</v>
      </c>
      <c r="AC93" s="3">
        <v>1.9266397614762922</v>
      </c>
      <c r="AD93" s="3">
        <v>1.4332933299508959</v>
      </c>
      <c r="AE93" s="3">
        <v>0.64615343587009555</v>
      </c>
      <c r="AF93" s="3"/>
      <c r="AG93" s="3">
        <v>4.5495978227353885E-2</v>
      </c>
      <c r="AH93" s="3">
        <v>0.22372416641200341</v>
      </c>
      <c r="AI93" s="3">
        <v>0.598784332277849</v>
      </c>
      <c r="AJ93" s="3">
        <v>7.5165803867072292E-2</v>
      </c>
      <c r="AK93" s="3">
        <v>2.5486583282326069E-2</v>
      </c>
      <c r="AL93" s="3">
        <v>4.808200520483389E-2</v>
      </c>
      <c r="AM93" s="3">
        <v>0.47237078659307474</v>
      </c>
      <c r="AN93" s="5"/>
      <c r="AO93" s="3">
        <v>0.16159151890890067</v>
      </c>
    </row>
    <row r="94" spans="1:41" x14ac:dyDescent="0.2">
      <c r="A94" s="2">
        <v>93</v>
      </c>
      <c r="B94" s="2" t="s">
        <v>180</v>
      </c>
      <c r="C94" s="2">
        <v>926530</v>
      </c>
      <c r="D94" s="2">
        <v>2008</v>
      </c>
      <c r="E94" s="2">
        <v>1040897</v>
      </c>
      <c r="F94" s="2" t="s">
        <v>74</v>
      </c>
      <c r="G94" s="3">
        <v>36.371986389160156</v>
      </c>
      <c r="H94" s="8">
        <v>43.387168927247096</v>
      </c>
      <c r="I94" s="7">
        <v>8.1345838391253107</v>
      </c>
      <c r="J94" s="7">
        <v>2</v>
      </c>
      <c r="K94" s="7">
        <v>10.071622612931028</v>
      </c>
      <c r="L94" s="7">
        <v>120.67998543243223</v>
      </c>
      <c r="M94" s="7">
        <v>19.635918868954491</v>
      </c>
      <c r="N94" s="7">
        <v>245.47665198119427</v>
      </c>
      <c r="O94" s="7">
        <v>201.68048557562457</v>
      </c>
      <c r="P94" s="7">
        <v>107.65789265599692</v>
      </c>
      <c r="Q94" s="7">
        <v>298.44218625672323</v>
      </c>
      <c r="R94" s="7">
        <v>394.67610505003103</v>
      </c>
      <c r="S94" s="7">
        <v>200.13297149123773</v>
      </c>
      <c r="T94" s="7">
        <v>79.320049642452659</v>
      </c>
      <c r="U94" s="7">
        <v>333.9255030272102</v>
      </c>
      <c r="V94" s="7">
        <v>51.254128825729538</v>
      </c>
      <c r="W94" s="7">
        <v>255.14787787269853</v>
      </c>
      <c r="X94" s="7"/>
      <c r="Y94" s="3">
        <v>3.2004899930104677E-2</v>
      </c>
      <c r="Z94" s="3">
        <v>3.702015453216604E-2</v>
      </c>
      <c r="AA94" s="3">
        <v>0.20401385319656237</v>
      </c>
      <c r="AB94" s="3">
        <v>0.34506630307138042</v>
      </c>
      <c r="AC94" s="3">
        <v>0.77427204873324118</v>
      </c>
      <c r="AD94" s="3">
        <v>0.55296188494247944</v>
      </c>
      <c r="AE94" s="3">
        <v>0.27941634217568567</v>
      </c>
      <c r="AF94" s="3"/>
      <c r="AG94" s="3">
        <v>3.6906570516624999E-2</v>
      </c>
      <c r="AH94" s="3">
        <v>4.6369635924306263E-2</v>
      </c>
      <c r="AI94" s="3">
        <v>0.26676127115017056</v>
      </c>
      <c r="AJ94" s="3">
        <v>1.6386583283014674E-2</v>
      </c>
      <c r="AK94" s="3">
        <v>7.1231987105788666E-2</v>
      </c>
      <c r="AL94" s="3">
        <v>3.0561224105067505E-2</v>
      </c>
      <c r="AM94" s="3">
        <v>0.73015344742479626</v>
      </c>
      <c r="AN94" s="5"/>
      <c r="AO94" s="3">
        <v>0.2005132587358395</v>
      </c>
    </row>
    <row r="95" spans="1:41" x14ac:dyDescent="0.2">
      <c r="A95" s="2">
        <v>94</v>
      </c>
      <c r="B95" s="2" t="s">
        <v>181</v>
      </c>
      <c r="C95" s="2">
        <v>926540</v>
      </c>
      <c r="D95" s="2">
        <v>2008</v>
      </c>
      <c r="E95" s="2">
        <v>1040898</v>
      </c>
      <c r="F95" s="2" t="s">
        <v>163</v>
      </c>
      <c r="G95" s="3">
        <v>11.498642921447754</v>
      </c>
      <c r="H95" s="8">
        <v>16.819699047197137</v>
      </c>
      <c r="I95" s="7">
        <v>1</v>
      </c>
      <c r="J95" s="7">
        <v>2</v>
      </c>
      <c r="K95" s="7">
        <v>1.5</v>
      </c>
      <c r="L95" s="7">
        <v>19.090228262741238</v>
      </c>
      <c r="M95" s="7">
        <v>2.5</v>
      </c>
      <c r="N95" s="7">
        <v>35.554563035875645</v>
      </c>
      <c r="O95" s="7">
        <v>26.018447983612493</v>
      </c>
      <c r="P95" s="7">
        <v>11.281942631517749</v>
      </c>
      <c r="Q95" s="7">
        <v>31.771025925009202</v>
      </c>
      <c r="R95" s="7">
        <v>81.997438265159374</v>
      </c>
      <c r="S95" s="7">
        <v>22.065089607830263</v>
      </c>
      <c r="T95" s="7">
        <v>10.977204270050104</v>
      </c>
      <c r="U95" s="7">
        <v>91.672189864115026</v>
      </c>
      <c r="V95" s="7">
        <v>9.9768252442062728</v>
      </c>
      <c r="W95" s="7">
        <v>42.429497664524881</v>
      </c>
      <c r="X95" s="7"/>
      <c r="Y95" s="3">
        <v>8.8171766945997321E-2</v>
      </c>
      <c r="Z95" s="3">
        <v>3.2126828353556305E-2</v>
      </c>
      <c r="AA95" s="3">
        <v>4.9250348679697777E-2</v>
      </c>
      <c r="AB95" s="3">
        <v>0.17174405746112856</v>
      </c>
      <c r="AC95" s="3">
        <v>0.17626444383324577</v>
      </c>
      <c r="AD95" s="3">
        <v>0.11558490137870352</v>
      </c>
      <c r="AE95" s="3">
        <v>0.12047697511423103</v>
      </c>
      <c r="AF95" s="3"/>
      <c r="AG95" s="3">
        <v>7.2207087616050408E-2</v>
      </c>
      <c r="AH95" s="3">
        <v>0.15982481022084921</v>
      </c>
      <c r="AI95" s="3">
        <v>0.12446011577965348</v>
      </c>
      <c r="AJ95" s="3">
        <v>5.9421085316978484E-2</v>
      </c>
      <c r="AK95" s="3">
        <v>4.1114360378495786E-2</v>
      </c>
      <c r="AL95" s="3">
        <v>4.0876377688777436E-2</v>
      </c>
      <c r="AM95" s="3">
        <v>0.30611317530021687</v>
      </c>
      <c r="AN95" s="5"/>
      <c r="AO95" s="3">
        <v>0.28991636947276944</v>
      </c>
    </row>
    <row r="96" spans="1:41" x14ac:dyDescent="0.2">
      <c r="A96" s="2">
        <v>95</v>
      </c>
      <c r="B96" s="2" t="s">
        <v>182</v>
      </c>
      <c r="C96" s="2">
        <v>926551</v>
      </c>
      <c r="D96" s="2">
        <v>2008</v>
      </c>
      <c r="E96" s="2">
        <v>1040899</v>
      </c>
      <c r="F96" s="2" t="s">
        <v>148</v>
      </c>
      <c r="G96" s="3">
        <v>9.5789661407470703</v>
      </c>
      <c r="H96" s="8">
        <v>33.937069301471631</v>
      </c>
      <c r="I96" s="7">
        <v>2.0821159770897402</v>
      </c>
      <c r="J96" s="7">
        <v>2</v>
      </c>
      <c r="K96" s="7">
        <v>6.985306148756206</v>
      </c>
      <c r="L96" s="7">
        <v>46.37184278261428</v>
      </c>
      <c r="M96" s="7">
        <v>29.731562307100749</v>
      </c>
      <c r="N96" s="7">
        <v>69.513179451126135</v>
      </c>
      <c r="O96" s="7">
        <v>50.446372637729688</v>
      </c>
      <c r="P96" s="7">
        <v>28.144085541067078</v>
      </c>
      <c r="Q96" s="7">
        <v>70.802251189375724</v>
      </c>
      <c r="R96" s="7">
        <v>97.347976897634666</v>
      </c>
      <c r="S96" s="7">
        <v>37.291021550965745</v>
      </c>
      <c r="T96" s="7">
        <v>23.746741501995579</v>
      </c>
      <c r="U96" s="7">
        <v>49.65003116514513</v>
      </c>
      <c r="V96" s="7">
        <v>14.181328756054421</v>
      </c>
      <c r="W96" s="7">
        <v>56.402476947710078</v>
      </c>
      <c r="X96" s="7"/>
      <c r="Y96" s="3">
        <v>2.4992889658718372E-2</v>
      </c>
      <c r="Z96" s="3">
        <v>8.9282547484410401E-3</v>
      </c>
      <c r="AA96" s="3">
        <v>1.517518232316608E-2</v>
      </c>
      <c r="AB96" s="3">
        <v>4.6776451074290654E-2</v>
      </c>
      <c r="AC96" s="3">
        <v>7.2524352454478941E-2</v>
      </c>
      <c r="AD96" s="3">
        <v>6.7057113937169552E-2</v>
      </c>
      <c r="AE96" s="3">
        <v>3.184345648817135E-2</v>
      </c>
      <c r="AF96" s="3"/>
      <c r="AG96" s="3">
        <v>1.9559300502461831E-2</v>
      </c>
      <c r="AH96" s="3">
        <v>2.557389779647494E-2</v>
      </c>
      <c r="AI96" s="3">
        <v>8.0292620007244686E-2</v>
      </c>
      <c r="AJ96" s="3">
        <v>1.8181630384484861E-2</v>
      </c>
      <c r="AK96" s="3" t="s">
        <v>372</v>
      </c>
      <c r="AL96" s="3" t="s">
        <v>371</v>
      </c>
      <c r="AM96" s="3">
        <v>0.31922474175848475</v>
      </c>
      <c r="AN96" s="5"/>
      <c r="AO96" s="3">
        <v>0.10116433754134473</v>
      </c>
    </row>
    <row r="97" spans="1:41" x14ac:dyDescent="0.2">
      <c r="A97" s="2">
        <v>96</v>
      </c>
      <c r="B97" s="2" t="s">
        <v>183</v>
      </c>
      <c r="C97" s="2">
        <v>926562</v>
      </c>
      <c r="D97" s="2">
        <v>2008</v>
      </c>
      <c r="E97" s="2">
        <v>1040900</v>
      </c>
      <c r="F97" s="2" t="s">
        <v>36</v>
      </c>
      <c r="G97" s="3">
        <v>33.195430755615234</v>
      </c>
      <c r="H97" s="8">
        <v>25.967412627276079</v>
      </c>
      <c r="I97" s="7">
        <v>1</v>
      </c>
      <c r="J97" s="7">
        <v>2</v>
      </c>
      <c r="K97" s="7">
        <v>1.5</v>
      </c>
      <c r="L97" s="7">
        <v>19.812173516439817</v>
      </c>
      <c r="M97" s="7">
        <v>2.5</v>
      </c>
      <c r="N97" s="7">
        <v>32.399821035512183</v>
      </c>
      <c r="O97" s="7">
        <v>25.105042839890775</v>
      </c>
      <c r="P97" s="7">
        <v>11.930972641121755</v>
      </c>
      <c r="Q97" s="7">
        <v>64.50230134921803</v>
      </c>
      <c r="R97" s="7">
        <v>137.02063232135129</v>
      </c>
      <c r="S97" s="7">
        <v>43.258919856993828</v>
      </c>
      <c r="T97" s="7">
        <v>313.93784950719458</v>
      </c>
      <c r="U97" s="7">
        <v>78.383715097509452</v>
      </c>
      <c r="V97" s="7">
        <v>17.579255740486577</v>
      </c>
      <c r="W97" s="7">
        <v>68.371040378040547</v>
      </c>
      <c r="X97" s="7"/>
      <c r="Y97" s="3">
        <v>0.12037922677004177</v>
      </c>
      <c r="Z97" s="3">
        <v>2.7558694747150583E-2</v>
      </c>
      <c r="AA97" s="3">
        <v>3.6767294913284856E-2</v>
      </c>
      <c r="AB97" s="3">
        <v>4.1855368432765765E-2</v>
      </c>
      <c r="AC97" s="3">
        <v>7.5091130594232239E-2</v>
      </c>
      <c r="AD97" s="3">
        <v>6.8211828286425677E-2</v>
      </c>
      <c r="AE97" s="3">
        <v>1.7890640788133259E-2</v>
      </c>
      <c r="AF97" s="3"/>
      <c r="AG97" s="3">
        <v>1.4294248314477445E-2</v>
      </c>
      <c r="AH97" s="3">
        <v>0.20936269230357979</v>
      </c>
      <c r="AI97" s="3" t="s">
        <v>370</v>
      </c>
      <c r="AJ97" s="3" t="s">
        <v>371</v>
      </c>
      <c r="AK97" s="3" t="s">
        <v>372</v>
      </c>
      <c r="AL97" s="3" t="s">
        <v>371</v>
      </c>
      <c r="AM97" s="3">
        <v>0.22654204906010189</v>
      </c>
      <c r="AN97" s="5"/>
      <c r="AO97" s="3">
        <v>9.1586287347097575E-2</v>
      </c>
    </row>
    <row r="98" spans="1:41" x14ac:dyDescent="0.2">
      <c r="A98" s="2">
        <v>97</v>
      </c>
      <c r="B98" s="2" t="s">
        <v>184</v>
      </c>
      <c r="C98" s="2">
        <v>926572</v>
      </c>
      <c r="D98" s="2">
        <v>2008</v>
      </c>
      <c r="E98" s="2">
        <v>1040901</v>
      </c>
      <c r="F98" s="2" t="s">
        <v>64</v>
      </c>
      <c r="G98" s="3">
        <v>11.282947540283203</v>
      </c>
      <c r="H98" s="8">
        <v>19.653337252395481</v>
      </c>
      <c r="I98" s="7">
        <v>1</v>
      </c>
      <c r="J98" s="7">
        <v>2</v>
      </c>
      <c r="K98" s="7">
        <v>1.5</v>
      </c>
      <c r="L98" s="7">
        <v>29.277663262276988</v>
      </c>
      <c r="M98" s="7">
        <v>2.5</v>
      </c>
      <c r="N98" s="7">
        <v>38.571356936859729</v>
      </c>
      <c r="O98" s="7">
        <v>29.176628253110589</v>
      </c>
      <c r="P98" s="7">
        <v>17.231534773944418</v>
      </c>
      <c r="Q98" s="7">
        <v>37.082812176341115</v>
      </c>
      <c r="R98" s="7">
        <v>62.71781390355347</v>
      </c>
      <c r="S98" s="7">
        <v>20.298007556403938</v>
      </c>
      <c r="T98" s="7">
        <v>12.005811282579492</v>
      </c>
      <c r="U98" s="7">
        <v>35.080642244100325</v>
      </c>
      <c r="V98" s="7">
        <v>8.889121697206134</v>
      </c>
      <c r="W98" s="7">
        <v>40.562536826030978</v>
      </c>
      <c r="X98" s="7"/>
      <c r="Y98" s="3">
        <v>1.1989261514790754E-2</v>
      </c>
      <c r="Z98" s="3">
        <v>1.3850137905570985E-2</v>
      </c>
      <c r="AA98" s="3" t="s">
        <v>362</v>
      </c>
      <c r="AB98" s="3">
        <v>3.2771757545613005E-2</v>
      </c>
      <c r="AC98" s="3">
        <v>0.10518972257657855</v>
      </c>
      <c r="AD98" s="3">
        <v>8.571146359164987E-2</v>
      </c>
      <c r="AE98" s="3">
        <v>2.5230576751371272E-2</v>
      </c>
      <c r="AF98" s="3"/>
      <c r="AG98" s="3">
        <v>3.2493930804766522E-2</v>
      </c>
      <c r="AH98" s="3">
        <v>2.4633918588915258E-2</v>
      </c>
      <c r="AI98" s="3">
        <v>6.5794483737790802E-2</v>
      </c>
      <c r="AJ98" s="3" t="s">
        <v>371</v>
      </c>
      <c r="AK98" s="3" t="s">
        <v>372</v>
      </c>
      <c r="AL98" s="3" t="s">
        <v>371</v>
      </c>
      <c r="AM98" s="3" t="s">
        <v>373</v>
      </c>
      <c r="AN98" s="5"/>
      <c r="AO98" s="3" t="s">
        <v>373</v>
      </c>
    </row>
    <row r="99" spans="1:41" x14ac:dyDescent="0.2">
      <c r="A99" s="2">
        <v>98</v>
      </c>
      <c r="B99" s="2" t="s">
        <v>185</v>
      </c>
      <c r="C99" s="2">
        <v>926580</v>
      </c>
      <c r="D99" s="2">
        <v>2008</v>
      </c>
      <c r="E99" s="2">
        <v>1040902</v>
      </c>
      <c r="F99" s="2" t="s">
        <v>11</v>
      </c>
      <c r="G99" s="3">
        <v>6.2054224014282227</v>
      </c>
      <c r="H99" s="8">
        <v>31.698365385276933</v>
      </c>
      <c r="I99" s="7">
        <v>1</v>
      </c>
      <c r="J99" s="7">
        <v>2</v>
      </c>
      <c r="K99" s="7">
        <v>3.6670306632350691</v>
      </c>
      <c r="L99" s="7">
        <v>88.842922460579103</v>
      </c>
      <c r="M99" s="7">
        <v>11.725741195778127</v>
      </c>
      <c r="N99" s="7">
        <v>129.29469328878918</v>
      </c>
      <c r="O99" s="7">
        <v>96.92126801654976</v>
      </c>
      <c r="P99" s="7">
        <v>49.665884622316753</v>
      </c>
      <c r="Q99" s="7">
        <v>98.113265314825796</v>
      </c>
      <c r="R99" s="7">
        <v>141.91594895499608</v>
      </c>
      <c r="S99" s="7">
        <v>51.50034559575716</v>
      </c>
      <c r="T99" s="7">
        <v>48.45595658985107</v>
      </c>
      <c r="U99" s="7">
        <v>88.410130836016918</v>
      </c>
      <c r="V99" s="7">
        <v>17.923354663712228</v>
      </c>
      <c r="W99" s="7">
        <v>115.13257160185515</v>
      </c>
      <c r="X99" s="7"/>
      <c r="Y99" s="3">
        <v>2.7935064697399248E-2</v>
      </c>
      <c r="Z99" s="3">
        <v>2.9634609267982885E-2</v>
      </c>
      <c r="AA99" s="3">
        <v>7.4218649028809525E-3</v>
      </c>
      <c r="AB99" s="3">
        <v>2.0478947212895102E-2</v>
      </c>
      <c r="AC99" s="3">
        <v>5.6305018725036425E-2</v>
      </c>
      <c r="AD99" s="3">
        <v>3.8725659913240625E-2</v>
      </c>
      <c r="AE99" s="3">
        <v>1.1363714283150191E-2</v>
      </c>
      <c r="AF99" s="3"/>
      <c r="AG99" s="3">
        <v>9.635199117948471E-3</v>
      </c>
      <c r="AH99" s="3">
        <v>1.5065401792392069E-2</v>
      </c>
      <c r="AI99" s="3">
        <v>5.1436836095500628E-2</v>
      </c>
      <c r="AJ99" s="3">
        <v>1.7336277004624277E-2</v>
      </c>
      <c r="AK99" s="3">
        <v>3.6924663777957917E-2</v>
      </c>
      <c r="AL99" s="3" t="s">
        <v>371</v>
      </c>
      <c r="AM99" s="3">
        <v>5.8920171451835611E-2</v>
      </c>
      <c r="AN99" s="5"/>
      <c r="AO99" s="3" t="s">
        <v>373</v>
      </c>
    </row>
    <row r="100" spans="1:41" x14ac:dyDescent="0.2">
      <c r="A100" s="2">
        <v>99</v>
      </c>
      <c r="B100" s="2" t="s">
        <v>186</v>
      </c>
      <c r="C100" s="2">
        <v>926590</v>
      </c>
      <c r="D100" s="2">
        <v>2008</v>
      </c>
      <c r="E100" s="2">
        <v>1040903</v>
      </c>
      <c r="F100" s="2" t="s">
        <v>14</v>
      </c>
      <c r="G100" s="3">
        <v>5.9169921875</v>
      </c>
      <c r="H100" s="8">
        <v>17.631132074320469</v>
      </c>
      <c r="I100" s="7">
        <v>1</v>
      </c>
      <c r="J100" s="7">
        <v>2</v>
      </c>
      <c r="K100" s="7">
        <v>4.9868355762134691</v>
      </c>
      <c r="L100" s="7">
        <v>36.709811854829347</v>
      </c>
      <c r="M100" s="7">
        <v>47.860294531216965</v>
      </c>
      <c r="N100" s="7">
        <v>52.115071732050986</v>
      </c>
      <c r="O100" s="7">
        <v>34.887015800582695</v>
      </c>
      <c r="P100" s="7">
        <v>17.776575991473464</v>
      </c>
      <c r="Q100" s="7">
        <v>52.18762022979903</v>
      </c>
      <c r="R100" s="7">
        <v>86.038415443365565</v>
      </c>
      <c r="S100" s="7">
        <v>30.437110659127327</v>
      </c>
      <c r="T100" s="7">
        <v>19.133010855283739</v>
      </c>
      <c r="U100" s="7">
        <v>46.143931512292042</v>
      </c>
      <c r="V100" s="7">
        <v>11.180748352272275</v>
      </c>
      <c r="W100" s="7">
        <v>54.703505430001215</v>
      </c>
      <c r="X100" s="7"/>
      <c r="Y100" s="3">
        <v>1.5111768533643252E-2</v>
      </c>
      <c r="Z100" s="3">
        <v>1.2972508519043413E-2</v>
      </c>
      <c r="AA100" s="3">
        <v>5.3922480137373142E-2</v>
      </c>
      <c r="AB100" s="3">
        <v>5.1047893162225057E-2</v>
      </c>
      <c r="AC100" s="3">
        <v>0.17797838054414139</v>
      </c>
      <c r="AD100" s="3">
        <v>0.13526238479170205</v>
      </c>
      <c r="AE100" s="3">
        <v>0.12685363991929149</v>
      </c>
      <c r="AF100" s="3"/>
      <c r="AG100" s="3">
        <v>3.5372008291391963E-2</v>
      </c>
      <c r="AH100" s="3">
        <v>8.4739280516811788E-2</v>
      </c>
      <c r="AI100" s="3">
        <v>0.20208820619118126</v>
      </c>
      <c r="AJ100" s="3" t="s">
        <v>371</v>
      </c>
      <c r="AK100" s="3">
        <v>6.1216320032655459E-2</v>
      </c>
      <c r="AL100" s="3" t="s">
        <v>371</v>
      </c>
      <c r="AM100" s="3">
        <v>9.0123193466045332E-2</v>
      </c>
      <c r="AN100" s="5"/>
      <c r="AO100" s="3">
        <v>5.7860800838993649E-2</v>
      </c>
    </row>
    <row r="101" spans="1:41" x14ac:dyDescent="0.2">
      <c r="A101" s="2">
        <v>100</v>
      </c>
      <c r="B101" s="2" t="s">
        <v>187</v>
      </c>
      <c r="C101" s="2">
        <v>926600</v>
      </c>
      <c r="D101" s="2">
        <v>2008</v>
      </c>
      <c r="E101" s="2">
        <v>1040904</v>
      </c>
      <c r="F101" s="2" t="s">
        <v>188</v>
      </c>
      <c r="G101" s="3">
        <v>5.3110990524291992</v>
      </c>
      <c r="H101" s="8">
        <v>25.399285132758102</v>
      </c>
      <c r="I101" s="7">
        <v>1</v>
      </c>
      <c r="J101" s="7">
        <v>2</v>
      </c>
      <c r="K101" s="7">
        <v>1.5</v>
      </c>
      <c r="L101" s="7">
        <v>33.717960273560109</v>
      </c>
      <c r="M101" s="7">
        <v>2.5</v>
      </c>
      <c r="N101" s="7">
        <v>34.440523555487893</v>
      </c>
      <c r="O101" s="7">
        <v>20.917427203126447</v>
      </c>
      <c r="P101" s="7">
        <v>9.2309682829479005</v>
      </c>
      <c r="Q101" s="7">
        <v>35.763965894087796</v>
      </c>
      <c r="R101" s="7">
        <v>51.475625530964919</v>
      </c>
      <c r="S101" s="7">
        <v>14.76686032586057</v>
      </c>
      <c r="T101" s="7">
        <v>5.043773880564463</v>
      </c>
      <c r="U101" s="7">
        <v>32.055914961253336</v>
      </c>
      <c r="V101" s="7">
        <v>5.6754706665265218</v>
      </c>
      <c r="W101" s="7">
        <v>42.290994874318486</v>
      </c>
      <c r="X101" s="7"/>
      <c r="Y101" s="3">
        <v>2.3993497609014654E-2</v>
      </c>
      <c r="Z101" s="3">
        <v>8.2447770329263283E-3</v>
      </c>
      <c r="AA101" s="3">
        <v>1.2208452879313811E-2</v>
      </c>
      <c r="AB101" s="3">
        <v>2.5138112940425617E-2</v>
      </c>
      <c r="AC101" s="3">
        <v>3.5698168233883609E-2</v>
      </c>
      <c r="AD101" s="3">
        <v>2.2886861866167941E-2</v>
      </c>
      <c r="AE101" s="3">
        <v>1.5920826493583989E-2</v>
      </c>
      <c r="AF101" s="3"/>
      <c r="AG101" s="3">
        <v>2.226476584133966E-2</v>
      </c>
      <c r="AH101" s="3">
        <v>3.0190392735663183E-2</v>
      </c>
      <c r="AI101" s="3" t="s">
        <v>370</v>
      </c>
      <c r="AJ101" s="3" t="s">
        <v>371</v>
      </c>
      <c r="AK101" s="3">
        <v>3.7440264366547682E-2</v>
      </c>
      <c r="AL101" s="3" t="s">
        <v>371</v>
      </c>
      <c r="AM101" s="3">
        <v>0.1021719976156524</v>
      </c>
      <c r="AN101" s="5"/>
      <c r="AO101" s="3" t="s">
        <v>373</v>
      </c>
    </row>
    <row r="102" spans="1:41" x14ac:dyDescent="0.2">
      <c r="A102" s="2">
        <v>101</v>
      </c>
      <c r="B102" s="2" t="s">
        <v>189</v>
      </c>
      <c r="C102" s="2">
        <v>926610</v>
      </c>
      <c r="D102" s="2">
        <v>2008</v>
      </c>
      <c r="E102" s="2">
        <v>1040905</v>
      </c>
      <c r="F102" s="2" t="s">
        <v>19</v>
      </c>
      <c r="G102" s="3">
        <v>5.0250544548034668</v>
      </c>
      <c r="H102" s="8">
        <v>195.29926847429232</v>
      </c>
      <c r="I102" s="7">
        <v>12.505987721271662</v>
      </c>
      <c r="J102" s="7">
        <v>7.2738401503730223</v>
      </c>
      <c r="K102" s="7">
        <v>23.205763051046045</v>
      </c>
      <c r="L102" s="7">
        <v>535.66154144887128</v>
      </c>
      <c r="M102" s="7">
        <v>45.155112863612899</v>
      </c>
      <c r="N102" s="7">
        <v>370.60825285822119</v>
      </c>
      <c r="O102" s="7">
        <v>285.58497475654133</v>
      </c>
      <c r="P102" s="7">
        <v>169.65004664512753</v>
      </c>
      <c r="Q102" s="7">
        <v>293.60327328107604</v>
      </c>
      <c r="R102" s="7">
        <v>359.34001206563448</v>
      </c>
      <c r="S102" s="7">
        <v>123.36532513915741</v>
      </c>
      <c r="T102" s="7">
        <v>128.08848766799909</v>
      </c>
      <c r="U102" s="7">
        <v>168.19941761643176</v>
      </c>
      <c r="V102" s="7">
        <v>58.675629838647716</v>
      </c>
      <c r="W102" s="7">
        <v>355.24755138047556</v>
      </c>
      <c r="X102" s="7"/>
      <c r="Y102" s="3">
        <v>9.1835587265093679E-2</v>
      </c>
      <c r="Z102" s="3">
        <v>6.6300783978744823E-2</v>
      </c>
      <c r="AA102" s="3">
        <v>0.14689861369544305</v>
      </c>
      <c r="AB102" s="3">
        <v>0.2106706015369281</v>
      </c>
      <c r="AC102" s="3">
        <v>0.34640976260098943</v>
      </c>
      <c r="AD102" s="3">
        <v>0.21581771988238285</v>
      </c>
      <c r="AE102" s="3">
        <v>0.11769110080821638</v>
      </c>
      <c r="AF102" s="3"/>
      <c r="AG102" s="3">
        <v>5.5620871325830698E-2</v>
      </c>
      <c r="AH102" s="3">
        <v>2.2319799334370733</v>
      </c>
      <c r="AI102" s="3">
        <v>2.7202959847785504</v>
      </c>
      <c r="AJ102" s="3">
        <v>0.21977789475338039</v>
      </c>
      <c r="AK102" s="3">
        <v>0.18510613083790134</v>
      </c>
      <c r="AL102" s="3">
        <v>9.4683762002816724E-2</v>
      </c>
      <c r="AM102" s="3" t="s">
        <v>373</v>
      </c>
      <c r="AN102" s="5"/>
      <c r="AO102" s="3">
        <v>6.9384786102252974E-2</v>
      </c>
    </row>
    <row r="103" spans="1:41" x14ac:dyDescent="0.2">
      <c r="A103" s="2">
        <v>102</v>
      </c>
      <c r="B103" s="2" t="s">
        <v>190</v>
      </c>
      <c r="C103" s="2">
        <v>926620</v>
      </c>
      <c r="D103" s="2">
        <v>2008</v>
      </c>
      <c r="E103" s="2">
        <v>1040906</v>
      </c>
      <c r="F103" s="2" t="s">
        <v>11</v>
      </c>
      <c r="G103" s="3">
        <v>7.7273659706115723</v>
      </c>
      <c r="H103" s="8">
        <v>37.705778509692557</v>
      </c>
      <c r="I103" s="7">
        <v>3.4646205419178306</v>
      </c>
      <c r="J103" s="7">
        <v>4.6363510885282349</v>
      </c>
      <c r="K103" s="7">
        <v>6.9560700800112834</v>
      </c>
      <c r="L103" s="7">
        <v>115.2499298806256</v>
      </c>
      <c r="M103" s="7">
        <v>23.064072747474249</v>
      </c>
      <c r="N103" s="7">
        <v>179.18935057972797</v>
      </c>
      <c r="O103" s="7">
        <v>131.95004408586493</v>
      </c>
      <c r="P103" s="7">
        <v>73.915002740583077</v>
      </c>
      <c r="Q103" s="7">
        <v>126.99193312618115</v>
      </c>
      <c r="R103" s="7">
        <v>178.38864179924923</v>
      </c>
      <c r="S103" s="7">
        <v>79.721828336174738</v>
      </c>
      <c r="T103" s="7">
        <v>72.113572003212425</v>
      </c>
      <c r="U103" s="7">
        <v>105.67984515126915</v>
      </c>
      <c r="V103" s="7">
        <v>25.417268988987836</v>
      </c>
      <c r="W103" s="7">
        <v>126.80568599103611</v>
      </c>
      <c r="X103" s="7"/>
      <c r="Y103" s="3">
        <v>8.7919867354267642E-2</v>
      </c>
      <c r="Z103" s="3">
        <v>5.3217647067686231E-2</v>
      </c>
      <c r="AA103" s="3">
        <v>6.5583213685279973E-2</v>
      </c>
      <c r="AB103" s="3">
        <v>0.20763262919714773</v>
      </c>
      <c r="AC103" s="3">
        <v>0.16240791820862449</v>
      </c>
      <c r="AD103" s="3">
        <v>0.13116430056785597</v>
      </c>
      <c r="AE103" s="3">
        <v>0.13310978353961328</v>
      </c>
      <c r="AF103" s="3"/>
      <c r="AG103" s="3">
        <v>4.128848134968581E-2</v>
      </c>
      <c r="AH103" s="3">
        <v>3.4932279002399251E-2</v>
      </c>
      <c r="AI103" s="3">
        <v>0.16670721291577567</v>
      </c>
      <c r="AJ103" s="3">
        <v>2.9302097025477588E-2</v>
      </c>
      <c r="AK103" s="3" t="s">
        <v>372</v>
      </c>
      <c r="AL103" s="3" t="s">
        <v>371</v>
      </c>
      <c r="AM103" s="3">
        <v>0.18408632725500571</v>
      </c>
      <c r="AN103" s="5"/>
      <c r="AO103" s="3">
        <v>0.23370505881739984</v>
      </c>
    </row>
    <row r="104" spans="1:41" x14ac:dyDescent="0.2">
      <c r="A104" s="2">
        <v>103</v>
      </c>
      <c r="B104" s="2" t="s">
        <v>191</v>
      </c>
      <c r="C104" s="2">
        <v>926630</v>
      </c>
      <c r="D104" s="2">
        <v>2008</v>
      </c>
      <c r="E104" s="2">
        <v>1040907</v>
      </c>
      <c r="F104" s="2" t="s">
        <v>14</v>
      </c>
      <c r="G104" s="3">
        <v>4.8497676849365234</v>
      </c>
      <c r="H104" s="8">
        <v>62.635911498825536</v>
      </c>
      <c r="I104" s="7">
        <v>4.1161788741073986</v>
      </c>
      <c r="J104" s="7">
        <v>4.5688868350879872</v>
      </c>
      <c r="K104" s="7">
        <v>10.635354673418238</v>
      </c>
      <c r="L104" s="7">
        <v>137.19305357027204</v>
      </c>
      <c r="M104" s="7">
        <v>41.23471493927228</v>
      </c>
      <c r="N104" s="7">
        <v>158.7406031404733</v>
      </c>
      <c r="O104" s="7">
        <v>131.8539975148901</v>
      </c>
      <c r="P104" s="7">
        <v>72.291392618559286</v>
      </c>
      <c r="Q104" s="7">
        <v>146.74202175980466</v>
      </c>
      <c r="R104" s="7">
        <v>185.50780560314578</v>
      </c>
      <c r="S104" s="7">
        <v>71.291822397619413</v>
      </c>
      <c r="T104" s="7">
        <v>74.052273126044071</v>
      </c>
      <c r="U104" s="7">
        <v>99.623912115237573</v>
      </c>
      <c r="V104" s="7">
        <v>26.345777511310597</v>
      </c>
      <c r="W104" s="7">
        <v>135.97618541390116</v>
      </c>
      <c r="X104" s="7"/>
      <c r="Y104" s="3">
        <v>4.8530502072075266E-2</v>
      </c>
      <c r="Z104" s="3">
        <v>4.104547216965547E-2</v>
      </c>
      <c r="AA104" s="3">
        <v>6.5296071133283659E-2</v>
      </c>
      <c r="AB104" s="3">
        <v>9.6842963616007735E-2</v>
      </c>
      <c r="AC104" s="3">
        <v>0.13727909091031698</v>
      </c>
      <c r="AD104" s="3">
        <v>0.10863235608639291</v>
      </c>
      <c r="AE104" s="3">
        <v>7.7333034918788748E-2</v>
      </c>
      <c r="AF104" s="3"/>
      <c r="AG104" s="3">
        <v>4.3960339282659744E-2</v>
      </c>
      <c r="AH104" s="3">
        <v>5.2314819364012256E-2</v>
      </c>
      <c r="AI104" s="3">
        <v>0.10771751030979045</v>
      </c>
      <c r="AJ104" s="3" t="s">
        <v>371</v>
      </c>
      <c r="AK104" s="3">
        <v>5.1084773541193416E-2</v>
      </c>
      <c r="AL104" s="3" t="s">
        <v>371</v>
      </c>
      <c r="AM104" s="3" t="s">
        <v>373</v>
      </c>
      <c r="AN104" s="5"/>
      <c r="AO104" s="3">
        <v>5.3411609853523626E-2</v>
      </c>
    </row>
    <row r="105" spans="1:41" x14ac:dyDescent="0.2">
      <c r="A105" s="2">
        <v>104</v>
      </c>
      <c r="B105" s="2" t="s">
        <v>192</v>
      </c>
      <c r="C105" s="2">
        <v>926641</v>
      </c>
      <c r="D105" s="2">
        <v>2008</v>
      </c>
      <c r="E105" s="2">
        <v>1040908</v>
      </c>
      <c r="F105" s="2" t="s">
        <v>41</v>
      </c>
      <c r="G105" s="3">
        <v>25.203908920288086</v>
      </c>
      <c r="H105" s="8">
        <v>82.325813835995248</v>
      </c>
      <c r="I105" s="7">
        <v>19.934444279750501</v>
      </c>
      <c r="J105" s="7">
        <v>2</v>
      </c>
      <c r="K105" s="7">
        <v>91.472037258572371</v>
      </c>
      <c r="L105" s="7">
        <v>113.60416432431555</v>
      </c>
      <c r="M105" s="7">
        <v>10.815168775119417</v>
      </c>
      <c r="N105" s="7">
        <v>187.18546923769998</v>
      </c>
      <c r="O105" s="7">
        <v>130.36475520195867</v>
      </c>
      <c r="P105" s="7">
        <v>58.20149772476919</v>
      </c>
      <c r="Q105" s="7">
        <v>331.53460411499947</v>
      </c>
      <c r="R105" s="7">
        <v>436.67952456601574</v>
      </c>
      <c r="S105" s="7">
        <v>166.96738008899891</v>
      </c>
      <c r="T105" s="7">
        <v>52.748948545459392</v>
      </c>
      <c r="U105" s="7">
        <v>303.71414071441393</v>
      </c>
      <c r="V105" s="7">
        <v>61.831358298594886</v>
      </c>
      <c r="W105" s="7">
        <v>185.68795373913878</v>
      </c>
      <c r="X105" s="7"/>
      <c r="Y105" s="3">
        <v>2.0319392327628406E-2</v>
      </c>
      <c r="Z105" s="3">
        <v>3.7421539247474385E-2</v>
      </c>
      <c r="AA105" s="3">
        <v>0.17651920394506246</v>
      </c>
      <c r="AB105" s="3">
        <v>0.46587097506298464</v>
      </c>
      <c r="AC105" s="3">
        <v>0.53119366381903466</v>
      </c>
      <c r="AD105" s="3">
        <v>0.44116717014654583</v>
      </c>
      <c r="AE105" s="3">
        <v>0.15570395794934463</v>
      </c>
      <c r="AF105" s="3"/>
      <c r="AG105" s="3">
        <v>1.1455098402020926E-2</v>
      </c>
      <c r="AH105" s="3">
        <v>0.48406194137050218</v>
      </c>
      <c r="AI105" s="3">
        <v>0.10348016495791831</v>
      </c>
      <c r="AJ105" s="3" t="s">
        <v>371</v>
      </c>
      <c r="AK105" s="3">
        <v>4.9765618301199993E-2</v>
      </c>
      <c r="AL105" s="3" t="s">
        <v>371</v>
      </c>
      <c r="AM105" s="3">
        <v>0.18175245652331087</v>
      </c>
      <c r="AN105" s="5"/>
      <c r="AO105" s="3">
        <v>0.16185889462048228</v>
      </c>
    </row>
    <row r="106" spans="1:41" x14ac:dyDescent="0.2">
      <c r="A106" s="2">
        <v>105</v>
      </c>
      <c r="B106" s="2" t="s">
        <v>193</v>
      </c>
      <c r="C106" s="2">
        <v>926650</v>
      </c>
      <c r="D106" s="2">
        <v>2008</v>
      </c>
      <c r="E106" s="2">
        <v>1040909</v>
      </c>
      <c r="F106" s="2" t="s">
        <v>8</v>
      </c>
      <c r="G106" s="3">
        <v>15.176967620849609</v>
      </c>
      <c r="H106" s="8">
        <v>16.880182343953159</v>
      </c>
      <c r="I106" s="7">
        <v>2.0004219688077916</v>
      </c>
      <c r="J106" s="7">
        <v>2</v>
      </c>
      <c r="K106" s="7">
        <v>1.5</v>
      </c>
      <c r="L106" s="7">
        <v>25.909664178018815</v>
      </c>
      <c r="M106" s="7">
        <v>2.5</v>
      </c>
      <c r="N106" s="7">
        <v>61.702040082950404</v>
      </c>
      <c r="O106" s="7">
        <v>40.663831360384229</v>
      </c>
      <c r="P106" s="7">
        <v>15.500832754897285</v>
      </c>
      <c r="Q106" s="7">
        <v>35.122469954198557</v>
      </c>
      <c r="R106" s="7">
        <v>82.800270570900551</v>
      </c>
      <c r="S106" s="7">
        <v>27.858518976027394</v>
      </c>
      <c r="T106" s="7">
        <v>229.10632741034163</v>
      </c>
      <c r="U106" s="7">
        <v>39.421792089762782</v>
      </c>
      <c r="V106" s="7">
        <v>10.959906509443179</v>
      </c>
      <c r="W106" s="7">
        <v>33.763918419463977</v>
      </c>
      <c r="X106" s="7"/>
      <c r="Y106" s="3">
        <v>3.1128217195955026E-2</v>
      </c>
      <c r="Z106" s="3">
        <v>2.2309946434709484E-2</v>
      </c>
      <c r="AA106" s="3">
        <v>2.019820190651176E-2</v>
      </c>
      <c r="AB106" s="3">
        <v>0.14663575277151461</v>
      </c>
      <c r="AC106" s="3">
        <v>0.21513358947447919</v>
      </c>
      <c r="AD106" s="3">
        <v>0.23318536016808358</v>
      </c>
      <c r="AE106" s="3">
        <v>5.6543182548996131E-2</v>
      </c>
      <c r="AF106" s="3"/>
      <c r="AG106" s="3" t="s">
        <v>362</v>
      </c>
      <c r="AH106" s="3">
        <v>0.1242396523652511</v>
      </c>
      <c r="AI106" s="3">
        <v>8.5128113309310069E-2</v>
      </c>
      <c r="AJ106" s="3" t="s">
        <v>371</v>
      </c>
      <c r="AK106" s="3">
        <v>4.4020611736091078E-2</v>
      </c>
      <c r="AL106" s="3" t="s">
        <v>371</v>
      </c>
      <c r="AM106" s="3">
        <v>0.22491078919843388</v>
      </c>
      <c r="AN106" s="5"/>
      <c r="AO106" s="3">
        <v>0.2436154331631703</v>
      </c>
    </row>
    <row r="107" spans="1:41" x14ac:dyDescent="0.2">
      <c r="A107" s="2">
        <v>106</v>
      </c>
      <c r="B107" s="2" t="s">
        <v>194</v>
      </c>
      <c r="C107" s="2">
        <v>926661</v>
      </c>
      <c r="D107" s="2">
        <v>2008</v>
      </c>
      <c r="E107" s="2">
        <v>1040910</v>
      </c>
      <c r="F107" s="2" t="s">
        <v>59</v>
      </c>
      <c r="G107" s="3">
        <v>33.737369537353516</v>
      </c>
      <c r="H107" s="7">
        <v>44.942604293520702</v>
      </c>
      <c r="I107" s="7">
        <v>8.4667987356480463</v>
      </c>
      <c r="J107" s="7">
        <v>2</v>
      </c>
      <c r="K107" s="7">
        <v>6.3006544983316743</v>
      </c>
      <c r="L107" s="7">
        <v>52.331405031069075</v>
      </c>
      <c r="M107" s="7">
        <v>7.0834640666148294</v>
      </c>
      <c r="N107" s="7">
        <v>99.93022574621483</v>
      </c>
      <c r="O107" s="7">
        <v>76.548367397991328</v>
      </c>
      <c r="P107" s="7">
        <v>33.771337586443721</v>
      </c>
      <c r="Q107" s="7">
        <v>86.427571254377995</v>
      </c>
      <c r="R107" s="7">
        <v>215.3716225866859</v>
      </c>
      <c r="S107" s="7">
        <v>34.438190919387907</v>
      </c>
      <c r="T107" s="7">
        <v>38.743001473585345</v>
      </c>
      <c r="U107" s="7">
        <v>101.17148472774097</v>
      </c>
      <c r="V107" s="7">
        <v>22.776359838346501</v>
      </c>
      <c r="W107" s="7">
        <v>81.741016675507012</v>
      </c>
      <c r="X107" s="7"/>
      <c r="Y107" s="3" t="s">
        <v>362</v>
      </c>
      <c r="Z107" s="3">
        <v>6.7039317009749879E-3</v>
      </c>
      <c r="AA107" s="3">
        <v>4.3352323706766754E-2</v>
      </c>
      <c r="AB107" s="3">
        <v>0.17005228465719407</v>
      </c>
      <c r="AC107" s="3">
        <v>0.37879378724472357</v>
      </c>
      <c r="AD107" s="3">
        <v>0.25774930890152808</v>
      </c>
      <c r="AE107" s="3">
        <v>9.7499426597688774E-2</v>
      </c>
      <c r="AF107" s="3"/>
      <c r="AG107" s="3">
        <v>2.2888047622356758E-2</v>
      </c>
      <c r="AH107" s="3">
        <v>4.63428760653306E-2</v>
      </c>
      <c r="AI107" s="3">
        <v>0.16887174108138048</v>
      </c>
      <c r="AJ107" s="3">
        <v>1.9930961092833873E-2</v>
      </c>
      <c r="AK107" s="3" t="s">
        <v>372</v>
      </c>
      <c r="AL107" s="3">
        <v>3.0991352660881401E-2</v>
      </c>
      <c r="AM107" s="3">
        <v>0.19636888478728304</v>
      </c>
      <c r="AN107" s="5"/>
      <c r="AO107" s="3">
        <v>0.22631929739877368</v>
      </c>
    </row>
    <row r="108" spans="1:41" x14ac:dyDescent="0.2">
      <c r="A108" s="2">
        <v>107</v>
      </c>
      <c r="B108" s="2" t="s">
        <v>195</v>
      </c>
      <c r="C108" s="2">
        <v>926671</v>
      </c>
      <c r="D108" s="2">
        <v>2008</v>
      </c>
      <c r="E108" s="2">
        <v>1040911</v>
      </c>
      <c r="F108" s="2" t="s">
        <v>82</v>
      </c>
      <c r="G108" s="3">
        <v>14.103285789489746</v>
      </c>
      <c r="H108" s="8">
        <v>24.188217509108238</v>
      </c>
      <c r="I108" s="7">
        <v>2.2302789353216808</v>
      </c>
      <c r="J108" s="7">
        <v>2</v>
      </c>
      <c r="K108" s="7">
        <v>3.4797720814470292</v>
      </c>
      <c r="L108" s="7">
        <v>31.075426426709015</v>
      </c>
      <c r="M108" s="7">
        <v>2.5</v>
      </c>
      <c r="N108" s="7">
        <v>31.540206566603533</v>
      </c>
      <c r="O108" s="7">
        <v>23.536208099855543</v>
      </c>
      <c r="P108" s="7">
        <v>10.252654495119371</v>
      </c>
      <c r="Q108" s="7">
        <v>28.041516182151053</v>
      </c>
      <c r="R108" s="7">
        <v>61.213914212797299</v>
      </c>
      <c r="S108" s="7">
        <v>15.813309338749271</v>
      </c>
      <c r="T108" s="7">
        <v>84.824451704058788</v>
      </c>
      <c r="U108" s="7">
        <v>57.11553251508353</v>
      </c>
      <c r="V108" s="7">
        <v>10.866998375201577</v>
      </c>
      <c r="W108" s="7">
        <v>62.713767856347133</v>
      </c>
      <c r="X108" s="7"/>
      <c r="Y108" s="3">
        <v>1.8844582124112136E-2</v>
      </c>
      <c r="Z108" s="3">
        <v>2.2041655975396594E-2</v>
      </c>
      <c r="AA108" s="3">
        <v>1.6265834922654213E-2</v>
      </c>
      <c r="AB108" s="3">
        <v>3.4516370197841047E-2</v>
      </c>
      <c r="AC108" s="3">
        <v>4.1149047273075383E-2</v>
      </c>
      <c r="AD108" s="3">
        <v>4.7743096914217659E-2</v>
      </c>
      <c r="AE108" s="3">
        <v>6.9494507972438216E-3</v>
      </c>
      <c r="AF108" s="3"/>
      <c r="AG108" s="3">
        <v>7.0092096427106759E-2</v>
      </c>
      <c r="AH108" s="3">
        <v>9.2084050950514515E-2</v>
      </c>
      <c r="AI108" s="3">
        <v>6.1353219949223832E-2</v>
      </c>
      <c r="AJ108" s="3" t="s">
        <v>371</v>
      </c>
      <c r="AK108" s="3" t="s">
        <v>372</v>
      </c>
      <c r="AL108" s="3" t="s">
        <v>371</v>
      </c>
      <c r="AM108" s="3">
        <v>9.3457956373440287E-2</v>
      </c>
      <c r="AN108" s="5"/>
      <c r="AO108" s="3">
        <v>0.19024779835623704</v>
      </c>
    </row>
    <row r="109" spans="1:41" x14ac:dyDescent="0.2">
      <c r="A109" s="2">
        <v>108</v>
      </c>
      <c r="B109" s="2" t="s">
        <v>196</v>
      </c>
      <c r="C109" s="2">
        <v>926683</v>
      </c>
      <c r="D109" s="2">
        <v>2008</v>
      </c>
      <c r="E109" s="2">
        <v>1040912</v>
      </c>
      <c r="F109" s="2" t="s">
        <v>41</v>
      </c>
      <c r="G109" s="3">
        <v>24.173614501953125</v>
      </c>
      <c r="H109" s="7">
        <v>72.293415197638453</v>
      </c>
      <c r="I109" s="7">
        <v>19.767166299435772</v>
      </c>
      <c r="J109" s="7">
        <v>2</v>
      </c>
      <c r="K109" s="7">
        <v>4.4308335273536681</v>
      </c>
      <c r="L109" s="7">
        <v>29.541579430617869</v>
      </c>
      <c r="M109" s="7">
        <v>2.5</v>
      </c>
      <c r="N109" s="7">
        <v>37.963285473578651</v>
      </c>
      <c r="O109" s="7">
        <v>31.082113579944973</v>
      </c>
      <c r="P109" s="7">
        <v>11.725277926051106</v>
      </c>
      <c r="Q109" s="7">
        <v>37.60016203532863</v>
      </c>
      <c r="R109" s="7">
        <v>77.410009853414365</v>
      </c>
      <c r="S109" s="7">
        <v>11.365024523563688</v>
      </c>
      <c r="T109" s="7">
        <v>13.132393721948665</v>
      </c>
      <c r="U109" s="7">
        <v>41.373339496584244</v>
      </c>
      <c r="V109" s="7">
        <v>8.2639330332222549</v>
      </c>
      <c r="W109" s="7">
        <v>41.322665371995711</v>
      </c>
      <c r="X109" s="7"/>
      <c r="Y109" s="3" t="s">
        <v>362</v>
      </c>
      <c r="Z109" s="3">
        <v>6.4522734354204902E-3</v>
      </c>
      <c r="AA109" s="3">
        <v>5.9916516426835237E-2</v>
      </c>
      <c r="AB109" s="3">
        <v>8.0511271435381115E-2</v>
      </c>
      <c r="AC109" s="3">
        <v>0.26758682726803318</v>
      </c>
      <c r="AD109" s="3">
        <v>0.23250259990823158</v>
      </c>
      <c r="AE109" s="3">
        <v>7.8189141755557898E-2</v>
      </c>
      <c r="AF109" s="3"/>
      <c r="AG109" s="3">
        <v>4.9156185820942409E-2</v>
      </c>
      <c r="AH109" s="3">
        <v>0.10181199206490536</v>
      </c>
      <c r="AI109" s="3">
        <v>0.20727874690577952</v>
      </c>
      <c r="AJ109" s="3">
        <v>5.635437876135245E-2</v>
      </c>
      <c r="AK109" s="3" t="s">
        <v>372</v>
      </c>
      <c r="AL109" s="3" t="s">
        <v>371</v>
      </c>
      <c r="AM109" s="3">
        <v>0.17915910952748806</v>
      </c>
      <c r="AN109" s="5"/>
      <c r="AO109" s="3">
        <v>0.17075812603897753</v>
      </c>
    </row>
    <row r="110" spans="1:41" x14ac:dyDescent="0.2">
      <c r="A110" s="2">
        <v>109</v>
      </c>
      <c r="B110" s="2" t="s">
        <v>197</v>
      </c>
      <c r="C110" s="2">
        <v>926694</v>
      </c>
      <c r="D110" s="2">
        <v>2008</v>
      </c>
      <c r="E110" s="2">
        <v>1040913</v>
      </c>
      <c r="F110" s="2" t="s">
        <v>163</v>
      </c>
      <c r="G110" s="3">
        <v>14.21574878692627</v>
      </c>
      <c r="H110" s="8">
        <v>13.548114760360258</v>
      </c>
      <c r="I110" s="7">
        <v>1</v>
      </c>
      <c r="J110" s="7">
        <v>2</v>
      </c>
      <c r="K110" s="7">
        <v>1.5</v>
      </c>
      <c r="L110" s="7">
        <v>9.3962333713849464</v>
      </c>
      <c r="M110" s="7">
        <v>2.5</v>
      </c>
      <c r="N110" s="7">
        <v>15.641604966225911</v>
      </c>
      <c r="O110" s="7">
        <v>9.1909477979716652</v>
      </c>
      <c r="P110" s="7">
        <v>4.1250414588735689</v>
      </c>
      <c r="Q110" s="7">
        <v>11.420198136382369</v>
      </c>
      <c r="R110" s="7">
        <v>32.40763582007407</v>
      </c>
      <c r="S110" s="7">
        <v>7.6468381056824501</v>
      </c>
      <c r="T110" s="7">
        <v>150.29919262084741</v>
      </c>
      <c r="U110" s="7">
        <v>13.309890844975383</v>
      </c>
      <c r="V110" s="7">
        <v>2.5330069673747988</v>
      </c>
      <c r="W110" s="7">
        <v>14.985377157235892</v>
      </c>
      <c r="X110" s="7"/>
      <c r="Y110" s="3">
        <v>1.122756909507956E-2</v>
      </c>
      <c r="Z110" s="3" t="s">
        <v>362</v>
      </c>
      <c r="AA110" s="3">
        <v>1.934278960979197E-2</v>
      </c>
      <c r="AB110" s="3">
        <v>7.3330985592491146E-3</v>
      </c>
      <c r="AC110" s="3">
        <v>9.8661975307760053E-2</v>
      </c>
      <c r="AD110" s="3">
        <v>8.5584939832148307E-2</v>
      </c>
      <c r="AE110" s="3">
        <v>2.594844267784097E-2</v>
      </c>
      <c r="AF110" s="3"/>
      <c r="AG110" s="3">
        <v>2.3265421667793256E-2</v>
      </c>
      <c r="AH110" s="3">
        <v>1.1033356363025078E-2</v>
      </c>
      <c r="AI110" s="3">
        <v>6.3518954850068379E-2</v>
      </c>
      <c r="AJ110" s="3">
        <v>2.7602477787681413E-2</v>
      </c>
      <c r="AK110" s="3" t="s">
        <v>372</v>
      </c>
      <c r="AL110" s="3" t="s">
        <v>371</v>
      </c>
      <c r="AM110" s="3">
        <v>0.19840528215566655</v>
      </c>
      <c r="AN110" s="5"/>
      <c r="AO110" s="3">
        <v>0.13467141027790738</v>
      </c>
    </row>
    <row r="111" spans="1:41" x14ac:dyDescent="0.2">
      <c r="A111" s="2">
        <v>110</v>
      </c>
      <c r="B111" s="2" t="s">
        <v>198</v>
      </c>
      <c r="C111" s="2">
        <v>926704</v>
      </c>
      <c r="D111" s="2">
        <v>2008</v>
      </c>
      <c r="E111" s="2">
        <v>1040914</v>
      </c>
      <c r="F111" s="2" t="s">
        <v>8</v>
      </c>
      <c r="G111" s="3">
        <v>9.5041599273681641</v>
      </c>
      <c r="H111" s="7">
        <v>171.54189587939797</v>
      </c>
      <c r="I111" s="7">
        <v>35.513956032941365</v>
      </c>
      <c r="J111" s="7">
        <v>4.259133085441098</v>
      </c>
      <c r="K111" s="7">
        <v>17.250039765857636</v>
      </c>
      <c r="L111" s="7">
        <v>225.09371112711582</v>
      </c>
      <c r="M111" s="7">
        <v>2.5</v>
      </c>
      <c r="N111" s="7">
        <v>318.51539092761556</v>
      </c>
      <c r="O111" s="7">
        <v>106.68989455483141</v>
      </c>
      <c r="P111" s="7">
        <v>13.492261171515089</v>
      </c>
      <c r="Q111" s="7">
        <v>390.16477486693935</v>
      </c>
      <c r="R111" s="7">
        <v>631.20857880080564</v>
      </c>
      <c r="S111" s="7">
        <v>188.85979698135247</v>
      </c>
      <c r="T111" s="8">
        <v>58.338796547425524</v>
      </c>
      <c r="U111" s="7">
        <v>97.810176662029065</v>
      </c>
      <c r="V111" s="7">
        <v>20.30894752067023</v>
      </c>
      <c r="W111" s="7">
        <v>54.67681257427202</v>
      </c>
      <c r="X111" s="7"/>
      <c r="Y111" s="3">
        <v>0.20713524515710707</v>
      </c>
      <c r="Z111" s="3">
        <v>0.13698684500321601</v>
      </c>
      <c r="AA111" s="3">
        <v>0.11415184952769776</v>
      </c>
      <c r="AB111" s="3">
        <v>0.34891527941648931</v>
      </c>
      <c r="AC111" s="3">
        <v>0.29122553761142478</v>
      </c>
      <c r="AD111" s="3">
        <v>0.30226028198764548</v>
      </c>
      <c r="AE111" s="3">
        <v>0.17845836924985506</v>
      </c>
      <c r="AF111" s="3"/>
      <c r="AG111" s="3">
        <v>6.7453365111325311E-2</v>
      </c>
      <c r="AH111" s="3">
        <v>0.14746253133906637</v>
      </c>
      <c r="AI111" s="3">
        <v>0.31257342652689196</v>
      </c>
      <c r="AJ111" s="3">
        <v>6.96728435805989E-2</v>
      </c>
      <c r="AK111" s="3">
        <v>2.659489958742434E-2</v>
      </c>
      <c r="AL111" s="3">
        <v>2.8705271194029422E-2</v>
      </c>
      <c r="AM111" s="3">
        <v>0.23355039687732645</v>
      </c>
      <c r="AN111" s="5"/>
      <c r="AO111" s="3">
        <v>0.17928569019390289</v>
      </c>
    </row>
    <row r="112" spans="1:41" x14ac:dyDescent="0.2">
      <c r="A112" s="2">
        <v>111</v>
      </c>
      <c r="B112" s="2" t="s">
        <v>199</v>
      </c>
      <c r="C112" s="2">
        <v>926715</v>
      </c>
      <c r="D112" s="2">
        <v>2008</v>
      </c>
      <c r="E112" s="2">
        <v>1040915</v>
      </c>
      <c r="F112" s="2" t="s">
        <v>163</v>
      </c>
      <c r="G112" s="3">
        <v>17.520853042602539</v>
      </c>
      <c r="H112" s="7">
        <v>22.948282376172681</v>
      </c>
      <c r="I112" s="7">
        <v>6.6132964057276373</v>
      </c>
      <c r="J112" s="7">
        <v>5.0983921714230833</v>
      </c>
      <c r="K112" s="7">
        <v>14.946423700386298</v>
      </c>
      <c r="L112" s="7">
        <v>71.403047927787469</v>
      </c>
      <c r="M112" s="7">
        <v>12.521175393252465</v>
      </c>
      <c r="N112" s="7">
        <v>135.65238549287417</v>
      </c>
      <c r="O112" s="7">
        <v>103.67553176694349</v>
      </c>
      <c r="P112" s="7">
        <v>54.19169203107429</v>
      </c>
      <c r="Q112" s="7">
        <v>118.03499463333218</v>
      </c>
      <c r="R112" s="7">
        <v>269.17439192657827</v>
      </c>
      <c r="S112" s="7">
        <v>74.916014495803211</v>
      </c>
      <c r="T112" s="8">
        <v>69.861860325947319</v>
      </c>
      <c r="U112" s="7">
        <v>172.83552754049148</v>
      </c>
      <c r="V112" s="7">
        <v>28.518817294343702</v>
      </c>
      <c r="W112" s="7">
        <v>196.56607183312045</v>
      </c>
      <c r="X112" s="7"/>
      <c r="Y112" s="3">
        <v>2.0143470560108789E-2</v>
      </c>
      <c r="Z112" s="3">
        <v>6.9397019974250296E-2</v>
      </c>
      <c r="AA112" s="3">
        <v>0.10525064887214802</v>
      </c>
      <c r="AB112" s="3">
        <v>0.22379358325552018</v>
      </c>
      <c r="AC112" s="3">
        <v>0.51447022258964659</v>
      </c>
      <c r="AD112" s="3">
        <v>0.51348881730342089</v>
      </c>
      <c r="AE112" s="3">
        <v>0.25420103806916716</v>
      </c>
      <c r="AF112" s="3"/>
      <c r="AG112" s="3">
        <v>7.7878158592307858E-2</v>
      </c>
      <c r="AH112" s="3">
        <v>0.14252036638306242</v>
      </c>
      <c r="AI112" s="3">
        <v>0.39822775927181492</v>
      </c>
      <c r="AJ112" s="3">
        <v>7.1083099190556137E-2</v>
      </c>
      <c r="AK112" s="3">
        <v>0.12933789549685773</v>
      </c>
      <c r="AL112" s="3" t="s">
        <v>371</v>
      </c>
      <c r="AM112" s="3">
        <v>5.2266624423969309E-2</v>
      </c>
      <c r="AN112" s="5"/>
      <c r="AO112" s="3">
        <v>0.21482967156449689</v>
      </c>
    </row>
    <row r="113" spans="1:41" x14ac:dyDescent="0.2">
      <c r="A113" s="2">
        <v>112</v>
      </c>
      <c r="B113" s="2" t="s">
        <v>200</v>
      </c>
      <c r="C113" s="2">
        <v>926727</v>
      </c>
      <c r="D113" s="2">
        <v>2008</v>
      </c>
      <c r="E113" s="2">
        <v>1040916</v>
      </c>
      <c r="F113" s="2" t="s">
        <v>74</v>
      </c>
      <c r="G113" s="3">
        <v>46.154045104980469</v>
      </c>
      <c r="H113" s="7">
        <v>53.123849666445039</v>
      </c>
      <c r="I113" s="7">
        <v>10.918999548936581</v>
      </c>
      <c r="J113" s="7">
        <v>4.7624208798721712</v>
      </c>
      <c r="K113" s="7">
        <v>8.7558338244682492</v>
      </c>
      <c r="L113" s="7">
        <v>98.667792332404005</v>
      </c>
      <c r="M113" s="7">
        <v>13.76401976645638</v>
      </c>
      <c r="N113" s="7">
        <v>209.43495678195308</v>
      </c>
      <c r="O113" s="7">
        <v>152.66840997925402</v>
      </c>
      <c r="P113" s="7">
        <v>84.410105890213828</v>
      </c>
      <c r="Q113" s="7">
        <v>344.52409269724222</v>
      </c>
      <c r="R113" s="7">
        <v>574.52598680639187</v>
      </c>
      <c r="S113" s="7">
        <v>223.94996373742126</v>
      </c>
      <c r="T113" s="8">
        <v>79.808441392691392</v>
      </c>
      <c r="U113" s="7">
        <v>471.8556893657809</v>
      </c>
      <c r="V113" s="7">
        <v>111.36450166366551</v>
      </c>
      <c r="W113" s="7">
        <v>448.40254890449438</v>
      </c>
      <c r="X113" s="7"/>
      <c r="Y113" s="3">
        <v>5.6629852591180044E-2</v>
      </c>
      <c r="Z113" s="3">
        <v>9.2262358553444224E-2</v>
      </c>
      <c r="AA113" s="3">
        <v>0.30147326620234594</v>
      </c>
      <c r="AB113" s="3">
        <v>0.70802850401441131</v>
      </c>
      <c r="AC113" s="3">
        <v>1.2705685769299722</v>
      </c>
      <c r="AD113" s="3">
        <v>1.2680794935108162</v>
      </c>
      <c r="AE113" s="3">
        <v>0.41658743246600094</v>
      </c>
      <c r="AF113" s="3"/>
      <c r="AG113" s="3">
        <v>4.2446053223817233E-2</v>
      </c>
      <c r="AH113" s="3">
        <v>0.208804450433943</v>
      </c>
      <c r="AI113" s="3">
        <v>0.55775393002804852</v>
      </c>
      <c r="AJ113" s="3">
        <v>0.11886625678714224</v>
      </c>
      <c r="AK113" s="3" t="s">
        <v>372</v>
      </c>
      <c r="AL113" s="3" t="s">
        <v>371</v>
      </c>
      <c r="AM113" s="3">
        <v>0.10699165987863675</v>
      </c>
      <c r="AN113" s="5"/>
      <c r="AO113" s="3">
        <v>0.37747019877292465</v>
      </c>
    </row>
    <row r="114" spans="1:41" x14ac:dyDescent="0.2">
      <c r="A114" s="2">
        <v>113</v>
      </c>
      <c r="B114" s="2" t="s">
        <v>201</v>
      </c>
      <c r="C114" s="2">
        <v>926739</v>
      </c>
      <c r="D114" s="2">
        <v>2008</v>
      </c>
      <c r="E114" s="2">
        <v>1040917</v>
      </c>
      <c r="F114" s="2" t="s">
        <v>59</v>
      </c>
      <c r="G114" s="3">
        <v>34.253990173339844</v>
      </c>
      <c r="H114" s="7">
        <v>69.574009007230075</v>
      </c>
      <c r="I114" s="7">
        <v>18.209237571693254</v>
      </c>
      <c r="J114" s="7">
        <v>5.5011215918975704</v>
      </c>
      <c r="K114" s="7">
        <v>10.453699894746727</v>
      </c>
      <c r="L114" s="7">
        <v>142.36463493080498</v>
      </c>
      <c r="M114" s="7">
        <v>22.819997586048974</v>
      </c>
      <c r="N114" s="7">
        <v>286.41722767913166</v>
      </c>
      <c r="O114" s="7">
        <v>221.88438764417285</v>
      </c>
      <c r="P114" s="7">
        <v>140.17609975847483</v>
      </c>
      <c r="Q114" s="7">
        <v>513.44635803975734</v>
      </c>
      <c r="R114" s="7">
        <v>1310.8167225237648</v>
      </c>
      <c r="S114" s="7">
        <v>396.9312113292583</v>
      </c>
      <c r="T114" s="8">
        <v>116.74571530784482</v>
      </c>
      <c r="U114" s="7">
        <v>801.7260413357526</v>
      </c>
      <c r="V114" s="7">
        <v>178.77082023350292</v>
      </c>
      <c r="W114" s="7">
        <v>490.48340066576077</v>
      </c>
      <c r="X114" s="7"/>
      <c r="Y114" s="3">
        <v>4.10992072813108E-2</v>
      </c>
      <c r="Z114" s="3">
        <v>2.9861931203032332E-2</v>
      </c>
      <c r="AA114" s="3">
        <v>0.13533026606665513</v>
      </c>
      <c r="AB114" s="3">
        <v>0.30136221037457234</v>
      </c>
      <c r="AC114" s="3">
        <v>0.59591251465835327</v>
      </c>
      <c r="AD114" s="3">
        <v>0.59476870309042973</v>
      </c>
      <c r="AE114" s="3">
        <v>0.11234403759282612</v>
      </c>
      <c r="AF114" s="3"/>
      <c r="AG114" s="3">
        <v>5.5631746451904024E-2</v>
      </c>
      <c r="AH114" s="3">
        <v>0.33318257419330066</v>
      </c>
      <c r="AI114" s="3">
        <v>0.66010325595168884</v>
      </c>
      <c r="AJ114" s="3">
        <v>7.9625338575730495E-2</v>
      </c>
      <c r="AK114" s="3" t="s">
        <v>372</v>
      </c>
      <c r="AL114" s="3">
        <v>4.4196455818886204E-2</v>
      </c>
      <c r="AM114" s="3" t="s">
        <v>373</v>
      </c>
      <c r="AN114" s="5"/>
      <c r="AO114" s="3">
        <v>0.18073221910281129</v>
      </c>
    </row>
    <row r="115" spans="1:41" x14ac:dyDescent="0.2">
      <c r="A115" s="2">
        <v>114</v>
      </c>
      <c r="B115" s="2" t="s">
        <v>202</v>
      </c>
      <c r="C115" s="2">
        <v>926752</v>
      </c>
      <c r="D115" s="2">
        <v>2008</v>
      </c>
      <c r="E115" s="2">
        <v>1040918</v>
      </c>
      <c r="F115" s="2" t="s">
        <v>74</v>
      </c>
      <c r="G115" s="3">
        <v>38.618656158447266</v>
      </c>
      <c r="H115" s="7">
        <v>30.945595003741353</v>
      </c>
      <c r="I115" s="7">
        <v>1</v>
      </c>
      <c r="J115" s="7">
        <v>2</v>
      </c>
      <c r="K115" s="7">
        <v>1.5</v>
      </c>
      <c r="L115" s="7">
        <v>15.809642839669316</v>
      </c>
      <c r="M115" s="7">
        <v>2.5</v>
      </c>
      <c r="N115" s="7">
        <v>28.40186748737128</v>
      </c>
      <c r="O115" s="7">
        <v>19.779491081736786</v>
      </c>
      <c r="P115" s="7">
        <v>11.72520463950611</v>
      </c>
      <c r="Q115" s="7">
        <v>65.628188763940088</v>
      </c>
      <c r="R115" s="7">
        <v>121.67664949403201</v>
      </c>
      <c r="S115" s="7">
        <v>31.541298179174067</v>
      </c>
      <c r="T115" s="8">
        <v>9.0390505099086873</v>
      </c>
      <c r="U115" s="7">
        <v>63.572235805003416</v>
      </c>
      <c r="V115" s="7">
        <v>18.418784803092631</v>
      </c>
      <c r="W115" s="7">
        <v>61.727624960579128</v>
      </c>
      <c r="X115" s="7"/>
      <c r="Y115" s="3">
        <v>4.4895998571962505E-2</v>
      </c>
      <c r="Z115" s="3">
        <v>2.7976681057100945E-2</v>
      </c>
      <c r="AA115" s="3">
        <v>4.2264898337032307E-2</v>
      </c>
      <c r="AB115" s="3">
        <v>0.10001814898931738</v>
      </c>
      <c r="AC115" s="3">
        <v>0.26660085412709722</v>
      </c>
      <c r="AD115" s="3">
        <v>0.26611369592015344</v>
      </c>
      <c r="AE115" s="3">
        <v>6.3736798810208259E-2</v>
      </c>
      <c r="AF115" s="3"/>
      <c r="AG115" s="3">
        <v>6.8181055382002476E-2</v>
      </c>
      <c r="AH115" s="3">
        <v>0.67601071275811075</v>
      </c>
      <c r="AI115" s="3">
        <v>1.5695484892166034</v>
      </c>
      <c r="AJ115" s="3">
        <v>0.20855422055216166</v>
      </c>
      <c r="AK115" s="3">
        <v>0.25127934323895545</v>
      </c>
      <c r="AL115" s="3">
        <v>7.6359242385626219E-2</v>
      </c>
      <c r="AM115" s="3">
        <v>4.7419986756163282E-2</v>
      </c>
      <c r="AN115" s="5"/>
      <c r="AO115" s="3">
        <v>1.5975098800954863</v>
      </c>
    </row>
    <row r="116" spans="1:41" x14ac:dyDescent="0.2">
      <c r="A116" s="2">
        <v>115</v>
      </c>
      <c r="B116" s="2" t="s">
        <v>203</v>
      </c>
      <c r="C116" s="2">
        <v>926763</v>
      </c>
      <c r="D116" s="2">
        <v>2008</v>
      </c>
      <c r="E116" s="2">
        <v>1040919</v>
      </c>
      <c r="F116" s="2" t="s">
        <v>41</v>
      </c>
      <c r="G116" s="3">
        <v>31.710622787475586</v>
      </c>
      <c r="H116" s="7">
        <v>78.577116745404737</v>
      </c>
      <c r="I116" s="7">
        <v>22.168995937513156</v>
      </c>
      <c r="J116" s="7">
        <v>7.5126789667139455</v>
      </c>
      <c r="K116" s="7">
        <v>15.348737604637025</v>
      </c>
      <c r="L116" s="7">
        <v>143.66261443994682</v>
      </c>
      <c r="M116" s="7">
        <v>18.093201269117735</v>
      </c>
      <c r="N116" s="7">
        <v>282.58880751549469</v>
      </c>
      <c r="O116" s="7">
        <v>198.49363265705912</v>
      </c>
      <c r="P116" s="7">
        <v>102.00707870759534</v>
      </c>
      <c r="Q116" s="7">
        <v>377.85255167909025</v>
      </c>
      <c r="R116" s="7">
        <v>770.57844283171175</v>
      </c>
      <c r="S116" s="7">
        <v>254.09702023388448</v>
      </c>
      <c r="T116" s="8">
        <v>106.19205946954854</v>
      </c>
      <c r="U116" s="7">
        <v>408.53173489658388</v>
      </c>
      <c r="V116" s="7">
        <v>104.10197382687886</v>
      </c>
      <c r="W116" s="7">
        <v>299.67122117553589</v>
      </c>
      <c r="X116" s="7"/>
      <c r="Y116" s="3">
        <v>1.0740311715476857E-2</v>
      </c>
      <c r="Z116" s="3">
        <v>3.567297445950867E-2</v>
      </c>
      <c r="AA116" s="3">
        <v>0.18446652782699144</v>
      </c>
      <c r="AB116" s="3">
        <v>0.36846493601968971</v>
      </c>
      <c r="AC116" s="3">
        <v>0.77021742690997463</v>
      </c>
      <c r="AD116" s="3">
        <v>0.76872606155485512</v>
      </c>
      <c r="AE116" s="3">
        <v>0.24882735178293169</v>
      </c>
      <c r="AF116" s="3"/>
      <c r="AG116" s="3">
        <v>6.5338152238145764E-2</v>
      </c>
      <c r="AH116" s="3">
        <v>1.2700684746391635</v>
      </c>
      <c r="AI116" s="3">
        <v>1.769483823959386</v>
      </c>
      <c r="AJ116" s="3">
        <v>0.20122485491658887</v>
      </c>
      <c r="AK116" s="3" t="s">
        <v>372</v>
      </c>
      <c r="AL116" s="3" t="s">
        <v>371</v>
      </c>
      <c r="AM116" s="3">
        <v>5.764037432098771E-2</v>
      </c>
      <c r="AN116" s="5"/>
      <c r="AO116" s="3">
        <v>0.2757521564720965</v>
      </c>
    </row>
    <row r="117" spans="1:41" x14ac:dyDescent="0.2">
      <c r="A117" s="2">
        <v>116</v>
      </c>
      <c r="B117" s="2" t="s">
        <v>204</v>
      </c>
      <c r="C117" s="2">
        <v>926775</v>
      </c>
      <c r="D117" s="2">
        <v>2008</v>
      </c>
      <c r="E117" s="2">
        <v>1040920</v>
      </c>
      <c r="F117" s="2" t="s">
        <v>74</v>
      </c>
      <c r="G117" s="3">
        <v>35.164813995361328</v>
      </c>
      <c r="H117" s="7">
        <v>44.020698920465229</v>
      </c>
      <c r="I117" s="7">
        <v>3.5993736024235927</v>
      </c>
      <c r="J117" s="7">
        <v>2</v>
      </c>
      <c r="K117" s="7">
        <v>6.0799246648567138</v>
      </c>
      <c r="L117" s="7">
        <v>82.275710961617889</v>
      </c>
      <c r="M117" s="7">
        <v>7.9592291604805752</v>
      </c>
      <c r="N117" s="7">
        <v>192.18855360269549</v>
      </c>
      <c r="O117" s="7">
        <v>109.90040934556998</v>
      </c>
      <c r="P117" s="7">
        <v>51.035578334791317</v>
      </c>
      <c r="Q117" s="7">
        <v>289.34331440788031</v>
      </c>
      <c r="R117" s="7">
        <v>380.85188445821439</v>
      </c>
      <c r="S117" s="7">
        <v>144.44241212368152</v>
      </c>
      <c r="T117" s="8">
        <v>37.685076990482479</v>
      </c>
      <c r="U117" s="7">
        <v>181.20726478001944</v>
      </c>
      <c r="V117" s="7">
        <v>50.9086976835626</v>
      </c>
      <c r="W117" s="7">
        <v>162.44998075145375</v>
      </c>
      <c r="X117" s="7"/>
      <c r="Y117" s="3">
        <v>6.9284159065195083E-2</v>
      </c>
      <c r="Z117" s="3">
        <v>7.5541116914681225E-2</v>
      </c>
      <c r="AA117" s="3">
        <v>0.20609850660399023</v>
      </c>
      <c r="AB117" s="3">
        <v>0.36988850970104564</v>
      </c>
      <c r="AC117" s="3">
        <v>0.45856576927737058</v>
      </c>
      <c r="AD117" s="3">
        <v>0.44858562495339394</v>
      </c>
      <c r="AE117" s="3">
        <v>0.21950953588798899</v>
      </c>
      <c r="AF117" s="3"/>
      <c r="AG117" s="3">
        <v>0.30415643656305136</v>
      </c>
      <c r="AH117" s="3">
        <v>0.51270967939454193</v>
      </c>
      <c r="AI117" s="3">
        <v>0.79795534164380888</v>
      </c>
      <c r="AJ117" s="3">
        <v>0.24972114042028798</v>
      </c>
      <c r="AK117" s="3">
        <v>2.5263203173309295E-2</v>
      </c>
      <c r="AL117" s="3" t="s">
        <v>371</v>
      </c>
      <c r="AM117" s="3">
        <v>0.31048095999067082</v>
      </c>
      <c r="AN117" s="5"/>
      <c r="AO117" s="3">
        <v>0.31422037368040573</v>
      </c>
    </row>
    <row r="118" spans="1:41" x14ac:dyDescent="0.2">
      <c r="A118" s="2">
        <v>117</v>
      </c>
      <c r="B118" s="2" t="s">
        <v>205</v>
      </c>
      <c r="C118" s="2">
        <v>926786</v>
      </c>
      <c r="D118" s="2">
        <v>2008</v>
      </c>
      <c r="E118" s="2">
        <v>1040921</v>
      </c>
      <c r="F118" s="2" t="s">
        <v>50</v>
      </c>
      <c r="G118" s="3">
        <v>4.8903636932373047</v>
      </c>
      <c r="H118" s="7">
        <v>9.8165818300983787</v>
      </c>
      <c r="I118" s="7">
        <v>1</v>
      </c>
      <c r="J118" s="7">
        <v>2</v>
      </c>
      <c r="K118" s="7">
        <v>1.5</v>
      </c>
      <c r="L118" s="7">
        <v>12.221848895764994</v>
      </c>
      <c r="M118" s="7">
        <v>2.5</v>
      </c>
      <c r="N118" s="7">
        <v>27.600493470181309</v>
      </c>
      <c r="O118" s="7">
        <v>20.58467437052543</v>
      </c>
      <c r="P118" s="7">
        <v>12.069562595979901</v>
      </c>
      <c r="Q118" s="7">
        <v>22.843558183133553</v>
      </c>
      <c r="R118" s="7">
        <v>62.960010487342473</v>
      </c>
      <c r="S118" s="7">
        <v>17.643090145729648</v>
      </c>
      <c r="T118" s="8">
        <v>7.7578016278125546</v>
      </c>
      <c r="U118" s="7">
        <v>27.478187399627348</v>
      </c>
      <c r="V118" s="7">
        <v>6.9433689577983575</v>
      </c>
      <c r="W118" s="7">
        <v>27.192938925896989</v>
      </c>
      <c r="X118" s="7"/>
      <c r="Y118" s="3">
        <v>2.3238762834843545E-2</v>
      </c>
      <c r="Z118" s="3">
        <v>6.6547162080061492E-2</v>
      </c>
      <c r="AA118" s="3" t="s">
        <v>362</v>
      </c>
      <c r="AB118" s="3" t="s">
        <v>362</v>
      </c>
      <c r="AC118" s="3">
        <v>1.806920484550743E-2</v>
      </c>
      <c r="AD118" s="3">
        <v>1.5740751623079932E-2</v>
      </c>
      <c r="AE118" s="3" t="s">
        <v>362</v>
      </c>
      <c r="AF118" s="3"/>
      <c r="AG118" s="3" t="s">
        <v>362</v>
      </c>
      <c r="AH118" s="3" t="s">
        <v>375</v>
      </c>
      <c r="AI118" s="3" t="s">
        <v>370</v>
      </c>
      <c r="AJ118" s="3" t="s">
        <v>371</v>
      </c>
      <c r="AK118" s="3">
        <v>3.1944694622404339E-2</v>
      </c>
      <c r="AL118" s="3" t="s">
        <v>371</v>
      </c>
      <c r="AM118" s="3" t="s">
        <v>373</v>
      </c>
      <c r="AN118" s="5"/>
      <c r="AO118" s="3">
        <v>5.737023206611308E-2</v>
      </c>
    </row>
    <row r="119" spans="1:41" x14ac:dyDescent="0.2">
      <c r="A119" s="2">
        <v>118</v>
      </c>
      <c r="B119" s="2" t="s">
        <v>206</v>
      </c>
      <c r="C119" s="2">
        <v>926797</v>
      </c>
      <c r="D119" s="2">
        <v>2008</v>
      </c>
      <c r="E119" s="2">
        <v>1040922</v>
      </c>
      <c r="F119" s="2" t="s">
        <v>74</v>
      </c>
      <c r="G119" s="3">
        <v>44.294361114501953</v>
      </c>
      <c r="H119" s="7">
        <v>59.336467759980806</v>
      </c>
      <c r="I119" s="7">
        <v>10.09953507694776</v>
      </c>
      <c r="J119" s="7">
        <v>6.2994650968568475</v>
      </c>
      <c r="K119" s="7">
        <v>16.291366594253589</v>
      </c>
      <c r="L119" s="7">
        <v>121.66539808294475</v>
      </c>
      <c r="M119" s="7">
        <v>21.443472914956811</v>
      </c>
      <c r="N119" s="7">
        <v>289.84885800486018</v>
      </c>
      <c r="O119" s="7">
        <v>212.75835564465046</v>
      </c>
      <c r="P119" s="7">
        <v>132.90191940407129</v>
      </c>
      <c r="Q119" s="7">
        <v>569.81759392309073</v>
      </c>
      <c r="R119" s="7">
        <v>895.82779055906644</v>
      </c>
      <c r="S119" s="7">
        <v>452.9070716039231</v>
      </c>
      <c r="T119" s="8">
        <v>144.84369099228726</v>
      </c>
      <c r="U119" s="7">
        <v>699.75719473912989</v>
      </c>
      <c r="V119" s="7">
        <v>192.34069353927677</v>
      </c>
      <c r="W119" s="7">
        <v>505.58090786211841</v>
      </c>
      <c r="X119" s="7"/>
      <c r="Y119" s="3">
        <v>0.16857157768162789</v>
      </c>
      <c r="Z119" s="3">
        <v>0.13219629094006549</v>
      </c>
      <c r="AA119" s="3">
        <v>0.30533197587171429</v>
      </c>
      <c r="AB119" s="3">
        <v>0.71164642595598582</v>
      </c>
      <c r="AC119" s="3">
        <v>1.2301197417676668</v>
      </c>
      <c r="AD119" s="3">
        <v>1.2276668609266543</v>
      </c>
      <c r="AE119" s="3">
        <v>0.46264562862125475</v>
      </c>
      <c r="AF119" s="3"/>
      <c r="AG119" s="3">
        <v>3.4871568176459838E-2</v>
      </c>
      <c r="AH119" s="3">
        <v>1.855589002553933E-2</v>
      </c>
      <c r="AI119" s="3">
        <v>0.23997933871265095</v>
      </c>
      <c r="AJ119" s="3">
        <v>6.5945903698628669E-2</v>
      </c>
      <c r="AK119" s="3">
        <v>8.4500478214105751E-2</v>
      </c>
      <c r="AL119" s="3">
        <v>8.8994249137145556E-2</v>
      </c>
      <c r="AM119" s="3" t="s">
        <v>373</v>
      </c>
      <c r="AN119" s="5"/>
      <c r="AO119" s="3">
        <v>0.31422401437016623</v>
      </c>
    </row>
    <row r="120" spans="1:41" x14ac:dyDescent="0.2">
      <c r="A120" s="2">
        <v>119</v>
      </c>
      <c r="B120" s="2" t="s">
        <v>207</v>
      </c>
      <c r="C120" s="2">
        <v>926807</v>
      </c>
      <c r="D120" s="2">
        <v>2008</v>
      </c>
      <c r="E120" s="2">
        <v>1040923</v>
      </c>
      <c r="F120" s="2" t="s">
        <v>74</v>
      </c>
      <c r="G120" s="3">
        <v>36.020488739013672</v>
      </c>
      <c r="H120" s="7">
        <v>79.320191886639464</v>
      </c>
      <c r="I120" s="7">
        <v>20.553517872373554</v>
      </c>
      <c r="J120" s="7">
        <v>14.382115010331814</v>
      </c>
      <c r="K120" s="7">
        <v>30.098509819755094</v>
      </c>
      <c r="L120" s="7">
        <v>249.18587524235011</v>
      </c>
      <c r="M120" s="7">
        <v>40.943227380091244</v>
      </c>
      <c r="N120" s="7">
        <v>519.60855173644484</v>
      </c>
      <c r="O120" s="7">
        <v>407.28418844352166</v>
      </c>
      <c r="P120" s="7">
        <v>263.94290930984585</v>
      </c>
      <c r="Q120" s="7">
        <v>838.73596477022147</v>
      </c>
      <c r="R120" s="7">
        <v>4426.9636465982057</v>
      </c>
      <c r="S120" s="7">
        <v>721.26626452672758</v>
      </c>
      <c r="T120" s="8">
        <v>325.10569657584114</v>
      </c>
      <c r="U120" s="9">
        <v>2541.9909446534593</v>
      </c>
      <c r="V120" s="7">
        <v>429.38543725422448</v>
      </c>
      <c r="W120" s="9">
        <v>1644.1679599311858</v>
      </c>
      <c r="X120" s="9"/>
      <c r="Y120" s="3">
        <v>0.10314170553541581</v>
      </c>
      <c r="Z120" s="3">
        <v>0.10536808602934108</v>
      </c>
      <c r="AA120" s="3">
        <v>0.2803262853080416</v>
      </c>
      <c r="AB120" s="3">
        <v>1.1656167137632729</v>
      </c>
      <c r="AC120" s="3">
        <v>1.6655363478983822</v>
      </c>
      <c r="AD120" s="3">
        <v>1.6622152385306881</v>
      </c>
      <c r="AE120" s="3">
        <v>0.47072621033770906</v>
      </c>
      <c r="AF120" s="3"/>
      <c r="AG120" s="3">
        <v>0.14855375374010438</v>
      </c>
      <c r="AH120" s="3">
        <v>0.71307951802773595</v>
      </c>
      <c r="AI120" s="3">
        <v>1.6564696740005607</v>
      </c>
      <c r="AJ120" s="3">
        <v>0.14621356314055284</v>
      </c>
      <c r="AK120" s="3">
        <v>6.8681126150550137E-2</v>
      </c>
      <c r="AL120" s="3">
        <v>6.6438797840812649E-2</v>
      </c>
      <c r="AM120" s="3">
        <v>5.5586394041644796E-2</v>
      </c>
      <c r="AN120" s="5"/>
      <c r="AO120" s="3">
        <v>0.12168194431931664</v>
      </c>
    </row>
    <row r="121" spans="1:41" x14ac:dyDescent="0.2">
      <c r="A121" s="2">
        <v>120</v>
      </c>
      <c r="B121" s="2" t="s">
        <v>208</v>
      </c>
      <c r="C121" s="2">
        <v>926816</v>
      </c>
      <c r="D121" s="2">
        <v>2008</v>
      </c>
      <c r="E121" s="2">
        <v>1040924</v>
      </c>
      <c r="F121" s="2" t="s">
        <v>64</v>
      </c>
      <c r="G121" s="3">
        <v>26.85841178894043</v>
      </c>
      <c r="H121" s="7">
        <v>50.315273635869261</v>
      </c>
      <c r="I121" s="7">
        <v>12.378678366143703</v>
      </c>
      <c r="J121" s="7">
        <v>2</v>
      </c>
      <c r="K121" s="7">
        <v>6.6223575500550629</v>
      </c>
      <c r="L121" s="7">
        <v>67.16558362673635</v>
      </c>
      <c r="M121" s="8">
        <v>8.5122499620456349</v>
      </c>
      <c r="N121" s="7">
        <v>127.84961333255799</v>
      </c>
      <c r="O121" s="7">
        <v>101.02177756021838</v>
      </c>
      <c r="P121" s="7">
        <v>48.216777997071119</v>
      </c>
      <c r="Q121" s="7">
        <v>229.10793503166357</v>
      </c>
      <c r="R121" s="7">
        <v>396.45667085959326</v>
      </c>
      <c r="S121" s="7">
        <v>119.01064031679354</v>
      </c>
      <c r="T121" s="8">
        <v>46.808833516084299</v>
      </c>
      <c r="U121" s="7">
        <v>216.3896950314016</v>
      </c>
      <c r="V121" s="7">
        <v>44.545321999743038</v>
      </c>
      <c r="W121" s="7">
        <v>168.19060709035617</v>
      </c>
      <c r="X121" s="7"/>
      <c r="Y121" s="3" t="s">
        <v>362</v>
      </c>
      <c r="Z121" s="3">
        <v>7.1477238139606838E-2</v>
      </c>
      <c r="AA121" s="3">
        <v>0.25616074373845982</v>
      </c>
      <c r="AB121" s="3">
        <v>0.55051517946001749</v>
      </c>
      <c r="AC121" s="3">
        <v>0.98013741764718276</v>
      </c>
      <c r="AD121" s="3">
        <v>0.97818300604668984</v>
      </c>
      <c r="AE121" s="3">
        <v>0.27458427678542896</v>
      </c>
      <c r="AF121" s="3"/>
      <c r="AG121" s="3">
        <v>2.0010872686588042E-2</v>
      </c>
      <c r="AH121" s="3">
        <v>5.9547900855212853E-2</v>
      </c>
      <c r="AI121" s="3">
        <v>0.21199937513179967</v>
      </c>
      <c r="AJ121" s="3">
        <v>4.1512561459422288E-2</v>
      </c>
      <c r="AK121" s="3" t="s">
        <v>372</v>
      </c>
      <c r="AL121" s="3">
        <v>2.0814401770304358E-2</v>
      </c>
      <c r="AM121" s="3">
        <v>0.10952460296934277</v>
      </c>
      <c r="AN121" s="5"/>
      <c r="AO121" s="3">
        <v>0.15813031171647721</v>
      </c>
    </row>
    <row r="122" spans="1:41" x14ac:dyDescent="0.2">
      <c r="A122" s="2">
        <v>121</v>
      </c>
      <c r="B122" s="2" t="s">
        <v>209</v>
      </c>
      <c r="C122" s="2">
        <v>926824</v>
      </c>
      <c r="D122" s="2">
        <v>2008</v>
      </c>
      <c r="E122" s="2">
        <v>1040925</v>
      </c>
      <c r="F122" s="2" t="s">
        <v>8</v>
      </c>
      <c r="G122" s="3">
        <v>9.7113533020019531</v>
      </c>
      <c r="H122" s="7">
        <v>46.266700793332809</v>
      </c>
      <c r="I122" s="7">
        <v>12.034438877718166</v>
      </c>
      <c r="J122" s="7">
        <v>2</v>
      </c>
      <c r="K122" s="7">
        <v>1.5</v>
      </c>
      <c r="L122" s="7">
        <v>14.855831909611554</v>
      </c>
      <c r="M122" s="7">
        <v>2.5</v>
      </c>
      <c r="N122" s="7">
        <v>16.001255286338392</v>
      </c>
      <c r="O122" s="7">
        <v>14.583813291737826</v>
      </c>
      <c r="P122" s="8">
        <v>4.9255493767839367</v>
      </c>
      <c r="Q122" s="8">
        <v>21.180830660828104</v>
      </c>
      <c r="R122" s="7">
        <v>99.206388271102298</v>
      </c>
      <c r="S122" s="7">
        <v>14.009019230982412</v>
      </c>
      <c r="T122" s="7">
        <v>3.3933404807282814</v>
      </c>
      <c r="U122" s="7">
        <v>46.710523093578857</v>
      </c>
      <c r="V122" s="7">
        <v>7.1556373044039114</v>
      </c>
      <c r="W122" s="7">
        <v>30.569438396099169</v>
      </c>
      <c r="X122" s="7"/>
      <c r="Y122" s="3">
        <v>1.9141916603770424E-2</v>
      </c>
      <c r="Z122" s="3">
        <v>5.5929273982110714E-2</v>
      </c>
      <c r="AA122" s="3">
        <v>4.2187906653607894E-2</v>
      </c>
      <c r="AB122" s="3">
        <v>7.4871038570603676E-2</v>
      </c>
      <c r="AC122" s="3">
        <v>0.15650483410810082</v>
      </c>
      <c r="AD122" s="3">
        <v>0.15619276066022825</v>
      </c>
      <c r="AE122" s="3">
        <v>8.484007229659607E-2</v>
      </c>
      <c r="AF122" s="3"/>
      <c r="AG122" s="3">
        <v>1.9483295629909681E-2</v>
      </c>
      <c r="AH122" s="3">
        <v>2.1496303397432772E-2</v>
      </c>
      <c r="AI122" s="3">
        <v>5.8625170578681718E-2</v>
      </c>
      <c r="AJ122" s="3">
        <v>1.9024081962788524E-2</v>
      </c>
      <c r="AK122" s="3">
        <v>6.2762272513012404E-2</v>
      </c>
      <c r="AL122" s="3" t="s">
        <v>371</v>
      </c>
      <c r="AM122" s="3" t="s">
        <v>373</v>
      </c>
      <c r="AN122" s="5"/>
      <c r="AO122" s="3" t="s">
        <v>373</v>
      </c>
    </row>
    <row r="123" spans="1:41" x14ac:dyDescent="0.2">
      <c r="A123" s="2">
        <v>122</v>
      </c>
      <c r="B123" s="2" t="s">
        <v>210</v>
      </c>
      <c r="C123" s="2">
        <v>926834</v>
      </c>
      <c r="D123" s="2">
        <v>2008</v>
      </c>
      <c r="E123" s="2">
        <v>1040926</v>
      </c>
      <c r="F123" s="2" t="s">
        <v>74</v>
      </c>
      <c r="G123" s="3">
        <v>40.901763916015625</v>
      </c>
      <c r="H123" s="7">
        <v>42.707278445910518</v>
      </c>
      <c r="I123" s="7">
        <v>7.1349190531881534</v>
      </c>
      <c r="J123" s="7">
        <v>2</v>
      </c>
      <c r="K123" s="7">
        <v>16.315880318884037</v>
      </c>
      <c r="L123" s="7">
        <v>65.169537809573541</v>
      </c>
      <c r="M123" s="7">
        <v>8.4574606840329913</v>
      </c>
      <c r="N123" s="7">
        <v>112.25115652766638</v>
      </c>
      <c r="O123" s="7">
        <v>87.573208044068323</v>
      </c>
      <c r="P123" s="8">
        <v>47.989831082330085</v>
      </c>
      <c r="Q123" s="7">
        <v>163.65737394818677</v>
      </c>
      <c r="R123" s="7">
        <v>388.71332237124255</v>
      </c>
      <c r="S123" s="8">
        <v>115.05186663662202</v>
      </c>
      <c r="T123" s="8">
        <v>58.265521799273749</v>
      </c>
      <c r="U123" s="7">
        <v>306.19895794954266</v>
      </c>
      <c r="V123" s="7">
        <v>70.912480646776416</v>
      </c>
      <c r="W123" s="7">
        <v>230.40793960274192</v>
      </c>
      <c r="X123" s="7"/>
      <c r="Y123" s="3">
        <v>8.6104507170699424E-2</v>
      </c>
      <c r="Z123" s="3">
        <v>7.1369149812173169E-2</v>
      </c>
      <c r="AA123" s="3">
        <v>0.12103769125205159</v>
      </c>
      <c r="AB123" s="3">
        <v>0.38671376846549083</v>
      </c>
      <c r="AC123" s="3">
        <v>0.81951649207973765</v>
      </c>
      <c r="AD123" s="3">
        <v>0.81788236148735527</v>
      </c>
      <c r="AE123" s="3">
        <v>0.35388672676459088</v>
      </c>
      <c r="AF123" s="3"/>
      <c r="AG123" s="3">
        <v>5.1404042361637335E-2</v>
      </c>
      <c r="AH123" s="3">
        <v>0.70187217126858981</v>
      </c>
      <c r="AI123" s="3">
        <v>1.2189814877073113</v>
      </c>
      <c r="AJ123" s="3">
        <v>0.12586672458075371</v>
      </c>
      <c r="AK123" s="3">
        <v>2.7908092626066323E-2</v>
      </c>
      <c r="AL123" s="3">
        <v>6.1093517994827824E-2</v>
      </c>
      <c r="AM123" s="3">
        <v>0.10814510818701666</v>
      </c>
      <c r="AN123" s="5"/>
      <c r="AO123" s="3">
        <v>0.5519468544085474</v>
      </c>
    </row>
    <row r="124" spans="1:41" x14ac:dyDescent="0.2">
      <c r="A124" s="2">
        <v>123</v>
      </c>
      <c r="B124" s="2" t="s">
        <v>211</v>
      </c>
      <c r="C124" s="2">
        <v>926844</v>
      </c>
      <c r="D124" s="2">
        <v>2008</v>
      </c>
      <c r="E124" s="2">
        <v>1040927</v>
      </c>
      <c r="F124" s="2" t="s">
        <v>8</v>
      </c>
      <c r="G124" s="3">
        <v>32.742198944091797</v>
      </c>
      <c r="H124" s="7">
        <v>25.897568699716643</v>
      </c>
      <c r="I124" s="7">
        <v>5.1150745661398851</v>
      </c>
      <c r="J124" s="7">
        <v>2</v>
      </c>
      <c r="K124" s="7">
        <v>7.6627092377398025</v>
      </c>
      <c r="L124" s="7">
        <v>17.494043673845926</v>
      </c>
      <c r="M124" s="7">
        <v>2.5</v>
      </c>
      <c r="N124" s="7">
        <v>27.099570653422891</v>
      </c>
      <c r="O124" s="7">
        <v>15.758753613686334</v>
      </c>
      <c r="P124" s="8">
        <v>8.8099219088035063</v>
      </c>
      <c r="Q124" s="8">
        <v>54.853110308116811</v>
      </c>
      <c r="R124" s="7">
        <v>98.746597565527807</v>
      </c>
      <c r="S124" s="7">
        <v>25.443440012586308</v>
      </c>
      <c r="T124" s="8">
        <v>14.747651908619739</v>
      </c>
      <c r="U124" s="7">
        <v>46.553810771309657</v>
      </c>
      <c r="V124" s="7">
        <v>8.2157060858180309</v>
      </c>
      <c r="W124" s="7">
        <v>35.043959026161744</v>
      </c>
      <c r="X124" s="7"/>
      <c r="Y124" s="3">
        <v>7.5150336388108752E-2</v>
      </c>
      <c r="Z124" s="3">
        <v>3.2739420130230464E-2</v>
      </c>
      <c r="AA124" s="3">
        <v>0.15432235601605127</v>
      </c>
      <c r="AB124" s="3">
        <v>0.21384881024091193</v>
      </c>
      <c r="AC124" s="3">
        <v>0.44097366796033616</v>
      </c>
      <c r="AD124" s="3">
        <v>0.44009435855263845</v>
      </c>
      <c r="AE124" s="3">
        <v>9.4507900297816777E-2</v>
      </c>
      <c r="AF124" s="3"/>
      <c r="AG124" s="3">
        <v>4.1723848411785107E-2</v>
      </c>
      <c r="AH124" s="3">
        <v>0.77492177094741654</v>
      </c>
      <c r="AI124" s="3">
        <v>1.3788761212502831</v>
      </c>
      <c r="AJ124" s="3">
        <v>0.14039253916009736</v>
      </c>
      <c r="AK124" s="3">
        <v>0.27441970659700349</v>
      </c>
      <c r="AL124" s="3">
        <v>4.0270022419246904E-2</v>
      </c>
      <c r="AM124" s="3">
        <v>8.5284027206355834E-2</v>
      </c>
      <c r="AN124" s="5"/>
      <c r="AO124" s="3">
        <v>8.9910849791946024E-2</v>
      </c>
    </row>
    <row r="125" spans="1:41" x14ac:dyDescent="0.2">
      <c r="A125" s="2">
        <v>124</v>
      </c>
      <c r="B125" s="2" t="s">
        <v>212</v>
      </c>
      <c r="C125" s="2">
        <v>926854</v>
      </c>
      <c r="D125" s="2">
        <v>2008</v>
      </c>
      <c r="E125" s="2">
        <v>1040928</v>
      </c>
      <c r="F125" s="2" t="s">
        <v>163</v>
      </c>
      <c r="G125" s="3">
        <v>17.011135101318359</v>
      </c>
      <c r="H125" s="7">
        <v>14.120758448790227</v>
      </c>
      <c r="I125" s="7">
        <v>1</v>
      </c>
      <c r="J125" s="7">
        <v>5.1061798504164875</v>
      </c>
      <c r="K125" s="7">
        <v>1.5</v>
      </c>
      <c r="L125" s="7">
        <v>36.229492965575687</v>
      </c>
      <c r="M125" s="7">
        <v>5.8964127286169248</v>
      </c>
      <c r="N125" s="7">
        <v>72.377748330957473</v>
      </c>
      <c r="O125" s="7">
        <v>57.84817925556991</v>
      </c>
      <c r="P125" s="8">
        <v>35.086099841876248</v>
      </c>
      <c r="Q125" s="8">
        <v>48.21295570708795</v>
      </c>
      <c r="R125" s="7">
        <v>129.00280724524686</v>
      </c>
      <c r="S125" s="8">
        <v>27.08840255929038</v>
      </c>
      <c r="T125" s="8">
        <v>29.980797537052162</v>
      </c>
      <c r="U125" s="7">
        <v>104.53251937240016</v>
      </c>
      <c r="V125" s="7">
        <v>18.039074389570363</v>
      </c>
      <c r="W125" s="7">
        <v>125.7552014843529</v>
      </c>
      <c r="X125" s="7"/>
      <c r="Y125" s="3">
        <v>2.7090643595010094E-2</v>
      </c>
      <c r="Z125" s="3">
        <v>4.1950822647352837E-2</v>
      </c>
      <c r="AA125" s="3">
        <v>2.3975503267339472E-2</v>
      </c>
      <c r="AB125" s="3">
        <v>0.12015095189169292</v>
      </c>
      <c r="AC125" s="3">
        <v>0.17212137261464666</v>
      </c>
      <c r="AD125" s="3">
        <v>0.17177815950873507</v>
      </c>
      <c r="AE125" s="3">
        <v>5.3612827518833422E-2</v>
      </c>
      <c r="AF125" s="3"/>
      <c r="AG125" s="3">
        <v>3.4887031172500048E-2</v>
      </c>
      <c r="AH125" s="3">
        <v>5.7191673434773153E-2</v>
      </c>
      <c r="AI125" s="3">
        <v>9.5241335780398909E-2</v>
      </c>
      <c r="AJ125" s="3">
        <v>5.4886862828959125E-2</v>
      </c>
      <c r="AK125" s="3">
        <v>3.0670539428165607E-2</v>
      </c>
      <c r="AL125" s="3" t="s">
        <v>371</v>
      </c>
      <c r="AM125" s="3">
        <v>4.5202815709040695E-2</v>
      </c>
      <c r="AN125" s="5"/>
      <c r="AO125" s="3">
        <v>5.3846743241478839E-2</v>
      </c>
    </row>
    <row r="126" spans="1:41" x14ac:dyDescent="0.2">
      <c r="A126" s="2">
        <v>125</v>
      </c>
      <c r="B126" s="2" t="s">
        <v>213</v>
      </c>
      <c r="C126" s="2">
        <v>926864</v>
      </c>
      <c r="D126" s="2">
        <v>2008</v>
      </c>
      <c r="E126" s="2">
        <v>1040929</v>
      </c>
      <c r="F126" s="2" t="s">
        <v>82</v>
      </c>
      <c r="G126" s="3">
        <v>31.246379852294922</v>
      </c>
      <c r="H126" s="7">
        <v>172.28883837520851</v>
      </c>
      <c r="I126" s="7">
        <v>43.605890924354206</v>
      </c>
      <c r="J126" s="7">
        <v>10.122175804106417</v>
      </c>
      <c r="K126" s="7">
        <v>31.073555995775401</v>
      </c>
      <c r="L126" s="7">
        <v>254.36719767746069</v>
      </c>
      <c r="M126" s="7">
        <v>29.027986503870803</v>
      </c>
      <c r="N126" s="7">
        <v>512.91819882472396</v>
      </c>
      <c r="O126" s="7">
        <v>317.77348935385129</v>
      </c>
      <c r="P126" s="8">
        <v>208.50644030698757</v>
      </c>
      <c r="Q126" s="8">
        <v>585.72954069793082</v>
      </c>
      <c r="R126" s="9">
        <v>1976.4407390415549</v>
      </c>
      <c r="S126" s="7">
        <v>260.66815298213277</v>
      </c>
      <c r="T126" s="8">
        <v>192.42682784261604</v>
      </c>
      <c r="U126" s="10">
        <v>1329.2213185452226</v>
      </c>
      <c r="V126" s="7">
        <v>279.59220505220526</v>
      </c>
      <c r="W126" s="7">
        <v>817.4923419898729</v>
      </c>
      <c r="X126" s="7"/>
      <c r="Y126" s="3">
        <v>9.0462361250901249E-3</v>
      </c>
      <c r="Z126" s="3">
        <v>5.4581913514304546E-2</v>
      </c>
      <c r="AA126" s="3">
        <v>0.21166360865215963</v>
      </c>
      <c r="AB126" s="3">
        <v>0.57959915965770514</v>
      </c>
      <c r="AC126" s="3">
        <v>1.0577794180309308</v>
      </c>
      <c r="AD126" s="3">
        <v>1.0556701868882967</v>
      </c>
      <c r="AE126" s="3">
        <v>0.2742987434740265</v>
      </c>
      <c r="AF126" s="3"/>
      <c r="AG126" s="3">
        <v>9.3491323573466137E-2</v>
      </c>
      <c r="AH126" s="3">
        <v>0.54346944371550998</v>
      </c>
      <c r="AI126" s="3">
        <v>0.97721280253207454</v>
      </c>
      <c r="AJ126" s="3">
        <v>0.15491139077034558</v>
      </c>
      <c r="AK126" s="3">
        <v>2.6633465758898418E-2</v>
      </c>
      <c r="AL126" s="3" t="s">
        <v>371</v>
      </c>
      <c r="AM126" s="3">
        <v>8.4712758564430404E-2</v>
      </c>
      <c r="AN126" s="5"/>
      <c r="AO126" s="3">
        <v>0.20659192848774555</v>
      </c>
    </row>
    <row r="127" spans="1:41" x14ac:dyDescent="0.2">
      <c r="A127" s="2">
        <v>126</v>
      </c>
      <c r="B127" s="11" t="s">
        <v>214</v>
      </c>
      <c r="C127" s="12" t="s">
        <v>215</v>
      </c>
      <c r="D127" s="13">
        <v>2009</v>
      </c>
      <c r="E127" s="15">
        <v>1064665</v>
      </c>
      <c r="F127" s="13" t="s">
        <v>330</v>
      </c>
      <c r="G127" s="16">
        <v>38.102252960205078</v>
      </c>
      <c r="H127" s="7">
        <v>48.459116425526759</v>
      </c>
      <c r="I127" s="7">
        <v>21.070650868746775</v>
      </c>
      <c r="J127" s="7">
        <v>2</v>
      </c>
      <c r="K127" s="7">
        <v>6.2788461807207652</v>
      </c>
      <c r="L127" s="7">
        <v>23.970804377796089</v>
      </c>
      <c r="M127" s="7">
        <v>6.5945817069105708</v>
      </c>
      <c r="N127" s="7">
        <v>59.67130054943155</v>
      </c>
      <c r="O127" s="7">
        <v>53.856496446599174</v>
      </c>
      <c r="P127" s="7">
        <v>45.550526777870829</v>
      </c>
      <c r="Q127" s="7">
        <v>197.5170974712338</v>
      </c>
      <c r="R127" s="7">
        <v>280.0325173299247</v>
      </c>
      <c r="S127" s="7">
        <v>121.87056414683582</v>
      </c>
      <c r="T127" s="7">
        <v>106.64494356713566</v>
      </c>
      <c r="U127" s="7">
        <v>130.47966715493956</v>
      </c>
      <c r="V127" s="7">
        <v>27.190573543440966</v>
      </c>
      <c r="W127" s="7">
        <v>3.3346648317280985</v>
      </c>
      <c r="X127" s="7"/>
      <c r="Y127" s="3">
        <v>0.82041894427410678</v>
      </c>
      <c r="Z127" s="3">
        <v>0.15522419706830473</v>
      </c>
      <c r="AA127" s="3">
        <v>0.5900665690486232</v>
      </c>
      <c r="AB127" s="3">
        <v>0.869572744609453</v>
      </c>
      <c r="AC127" s="3">
        <v>1.0241144564724749</v>
      </c>
      <c r="AD127" s="3">
        <v>1.0831008291657354</v>
      </c>
      <c r="AE127" s="3">
        <v>0.64410181843417813</v>
      </c>
      <c r="AF127" s="3"/>
      <c r="AG127" s="3">
        <v>8.5866256667703426E-3</v>
      </c>
      <c r="AH127" s="3">
        <v>0.22582544090483694</v>
      </c>
      <c r="AI127" s="3">
        <v>0.2797047794749668</v>
      </c>
      <c r="AJ127" s="3">
        <v>0.20526164001527714</v>
      </c>
      <c r="AK127" s="3" t="s">
        <v>372</v>
      </c>
      <c r="AL127" s="3" t="s">
        <v>371</v>
      </c>
      <c r="AM127" s="3">
        <v>0.16129188571947151</v>
      </c>
      <c r="AO127" s="3">
        <v>0.39228326529460134</v>
      </c>
    </row>
    <row r="128" spans="1:41" x14ac:dyDescent="0.2">
      <c r="A128" s="2">
        <v>127</v>
      </c>
      <c r="B128" s="11" t="s">
        <v>216</v>
      </c>
      <c r="C128" s="12" t="s">
        <v>217</v>
      </c>
      <c r="D128" s="13">
        <v>2009</v>
      </c>
      <c r="E128" s="15">
        <v>1064666</v>
      </c>
      <c r="F128" s="13" t="s">
        <v>330</v>
      </c>
      <c r="G128" s="16">
        <v>37.146190404891968</v>
      </c>
      <c r="H128" s="7">
        <v>24.91050782582359</v>
      </c>
      <c r="I128" s="7">
        <v>2.6871176092285536</v>
      </c>
      <c r="J128" s="7">
        <v>2</v>
      </c>
      <c r="K128" s="7">
        <v>1.5</v>
      </c>
      <c r="L128" s="7">
        <v>1</v>
      </c>
      <c r="M128" s="7">
        <v>2.5</v>
      </c>
      <c r="N128" s="7">
        <v>36.669608392591236</v>
      </c>
      <c r="O128" s="7">
        <v>27.659972404518015</v>
      </c>
      <c r="P128" s="7">
        <v>10.412697547901979</v>
      </c>
      <c r="Q128" s="7">
        <v>81.020659870396784</v>
      </c>
      <c r="R128" s="7">
        <v>111.96227167645824</v>
      </c>
      <c r="S128" s="7">
        <v>38.911162918656814</v>
      </c>
      <c r="T128" s="7">
        <v>1151.9843184988993</v>
      </c>
      <c r="U128" s="7">
        <v>42.228488921204175</v>
      </c>
      <c r="V128" s="7">
        <v>11.541504553240957</v>
      </c>
      <c r="W128" s="7">
        <v>31.466770896394706</v>
      </c>
      <c r="X128" s="7"/>
      <c r="Y128" s="3">
        <v>0.46168396084545943</v>
      </c>
      <c r="Z128" s="3">
        <v>0.10405910743195187</v>
      </c>
      <c r="AA128" s="3">
        <v>0.3921845778393066</v>
      </c>
      <c r="AB128" s="3">
        <v>0.71542105174944814</v>
      </c>
      <c r="AC128" s="3">
        <v>0.71773169636206291</v>
      </c>
      <c r="AD128" s="3">
        <v>0.93120954172459725</v>
      </c>
      <c r="AE128" s="3">
        <v>0.82670517965263479</v>
      </c>
      <c r="AF128" s="3"/>
      <c r="AG128" s="3">
        <v>1.4778109115020463E-2</v>
      </c>
      <c r="AH128" s="3">
        <v>0.4787740478746258</v>
      </c>
      <c r="AI128" s="3">
        <v>0.39911376732447185</v>
      </c>
      <c r="AJ128" s="3">
        <v>0.59739717019597149</v>
      </c>
      <c r="AK128" s="3" t="s">
        <v>372</v>
      </c>
      <c r="AL128" s="3" t="s">
        <v>371</v>
      </c>
      <c r="AM128" s="3">
        <v>0.47678416024373149</v>
      </c>
      <c r="AO128" s="3">
        <v>0.29960939272833509</v>
      </c>
    </row>
    <row r="129" spans="1:41" x14ac:dyDescent="0.2">
      <c r="A129" s="2">
        <v>128</v>
      </c>
      <c r="B129" s="11" t="s">
        <v>218</v>
      </c>
      <c r="C129" s="12" t="s">
        <v>219</v>
      </c>
      <c r="D129" s="13">
        <v>2009</v>
      </c>
      <c r="E129" s="15">
        <v>1064667</v>
      </c>
      <c r="F129" s="13" t="s">
        <v>331</v>
      </c>
      <c r="G129" s="16">
        <v>37.941909790039063</v>
      </c>
      <c r="H129" s="7">
        <v>20.294093595312965</v>
      </c>
      <c r="I129" s="7">
        <v>11.809979273969255</v>
      </c>
      <c r="J129" s="7">
        <v>2</v>
      </c>
      <c r="K129" s="7">
        <v>7.619373516738233</v>
      </c>
      <c r="L129" s="7">
        <v>20.434075936417742</v>
      </c>
      <c r="M129" s="7">
        <v>2.5</v>
      </c>
      <c r="N129" s="7">
        <v>276.26764896559371</v>
      </c>
      <c r="O129" s="7">
        <v>179.99888953193542</v>
      </c>
      <c r="P129" s="7">
        <v>62.744971671426903</v>
      </c>
      <c r="Q129" s="7">
        <v>576.77886472451644</v>
      </c>
      <c r="R129" s="7">
        <v>769.29795491219591</v>
      </c>
      <c r="S129" s="7">
        <v>362.47266672831773</v>
      </c>
      <c r="T129" s="7">
        <v>267.69860980163799</v>
      </c>
      <c r="U129" s="7">
        <v>344.76032451331065</v>
      </c>
      <c r="V129" s="7">
        <v>90.868570992635654</v>
      </c>
      <c r="W129" s="7">
        <v>325.00849018374453</v>
      </c>
      <c r="X129" s="7"/>
      <c r="Y129" s="3">
        <v>9.8782089334081197E-2</v>
      </c>
      <c r="Z129" s="3">
        <v>1.9106726988552317E-2</v>
      </c>
      <c r="AA129" s="3">
        <v>0.25807445528284129</v>
      </c>
      <c r="AB129" s="3">
        <v>0.31656415455696257</v>
      </c>
      <c r="AC129" s="3">
        <v>0.79278666507717444</v>
      </c>
      <c r="AD129" s="3">
        <v>0.76425561097971739</v>
      </c>
      <c r="AE129" s="3">
        <v>0.58523990080224186</v>
      </c>
      <c r="AF129" s="3"/>
      <c r="AG129" s="3" t="s">
        <v>362</v>
      </c>
      <c r="AH129" s="3">
        <v>0.10062592366913818</v>
      </c>
      <c r="AI129" s="3">
        <v>0.20085087188999037</v>
      </c>
      <c r="AJ129" s="3">
        <v>0.10150450062983506</v>
      </c>
      <c r="AK129" s="3" t="s">
        <v>372</v>
      </c>
      <c r="AL129" s="3" t="s">
        <v>371</v>
      </c>
      <c r="AM129" s="3" t="s">
        <v>373</v>
      </c>
      <c r="AO129" s="3">
        <v>0.40249658879840394</v>
      </c>
    </row>
    <row r="130" spans="1:41" x14ac:dyDescent="0.2">
      <c r="A130" s="2">
        <v>129</v>
      </c>
      <c r="B130" s="11" t="s">
        <v>220</v>
      </c>
      <c r="C130" s="12" t="s">
        <v>221</v>
      </c>
      <c r="D130" s="13">
        <v>2009</v>
      </c>
      <c r="E130" s="15">
        <v>1064668</v>
      </c>
      <c r="F130" s="13" t="s">
        <v>332</v>
      </c>
      <c r="G130" s="16">
        <v>35.849685668945313</v>
      </c>
      <c r="H130" s="7">
        <v>33.220691121847338</v>
      </c>
      <c r="I130" s="7">
        <v>8.6141545796310126</v>
      </c>
      <c r="J130" s="7">
        <v>2</v>
      </c>
      <c r="K130" s="7">
        <v>1.5</v>
      </c>
      <c r="L130" s="7">
        <v>1</v>
      </c>
      <c r="M130" s="7">
        <v>2.5</v>
      </c>
      <c r="N130" s="7">
        <v>48.948844441227642</v>
      </c>
      <c r="O130" s="7">
        <v>32.866536664503926</v>
      </c>
      <c r="P130" s="7">
        <v>19.805998447200974</v>
      </c>
      <c r="Q130" s="7">
        <v>81.983238326700032</v>
      </c>
      <c r="R130" s="7">
        <v>238.25022801950067</v>
      </c>
      <c r="S130" s="7">
        <v>62.23844408127313</v>
      </c>
      <c r="T130" s="7">
        <v>79.736040845073688</v>
      </c>
      <c r="U130" s="7">
        <v>144.22640994569241</v>
      </c>
      <c r="V130" s="7">
        <v>35.615066635027191</v>
      </c>
      <c r="W130" s="7">
        <v>115.68023001700956</v>
      </c>
      <c r="X130" s="7"/>
      <c r="Y130" s="3">
        <v>9.9779679797806248E-2</v>
      </c>
      <c r="Z130" s="3">
        <v>7.2103233087589216E-2</v>
      </c>
      <c r="AA130" s="3">
        <v>0.38587206829814408</v>
      </c>
      <c r="AB130" s="3">
        <v>0.61019666371172321</v>
      </c>
      <c r="AC130" s="3">
        <v>0.89513931450031659</v>
      </c>
      <c r="AD130" s="3">
        <v>0.88809404536322401</v>
      </c>
      <c r="AE130" s="3">
        <v>0.443400310034263</v>
      </c>
      <c r="AF130" s="3"/>
      <c r="AG130" s="3" t="s">
        <v>362</v>
      </c>
      <c r="AH130" s="3">
        <v>4.2961032027675414E-2</v>
      </c>
      <c r="AI130" s="3">
        <v>0.11961977607087981</v>
      </c>
      <c r="AJ130" s="3">
        <v>0.1007145944498751</v>
      </c>
      <c r="AK130" s="3" t="s">
        <v>372</v>
      </c>
      <c r="AL130" s="3" t="s">
        <v>371</v>
      </c>
      <c r="AM130" s="3">
        <v>0.15901163231355875</v>
      </c>
      <c r="AO130" s="3">
        <v>0.53468209483948914</v>
      </c>
    </row>
    <row r="131" spans="1:41" x14ac:dyDescent="0.2">
      <c r="A131" s="2">
        <v>130</v>
      </c>
      <c r="B131" s="11" t="s">
        <v>222</v>
      </c>
      <c r="C131" s="12" t="s">
        <v>223</v>
      </c>
      <c r="D131" s="13">
        <v>2009</v>
      </c>
      <c r="E131" s="15">
        <v>1064669</v>
      </c>
      <c r="F131" s="13" t="s">
        <v>333</v>
      </c>
      <c r="G131" s="16">
        <v>39.984870910644531</v>
      </c>
      <c r="H131" s="8">
        <v>30.695763492039248</v>
      </c>
      <c r="I131" s="7">
        <v>7.7793311740635902</v>
      </c>
      <c r="J131" s="7">
        <v>2</v>
      </c>
      <c r="K131" s="7">
        <v>3.1512238672344179</v>
      </c>
      <c r="L131" s="7">
        <v>1</v>
      </c>
      <c r="M131" s="7">
        <v>2.5</v>
      </c>
      <c r="N131" s="7">
        <v>29.043861627597728</v>
      </c>
      <c r="O131" s="7">
        <v>25.684415611670108</v>
      </c>
      <c r="P131" s="7">
        <v>17.547608168784162</v>
      </c>
      <c r="Q131" s="7">
        <v>65.103284218601615</v>
      </c>
      <c r="R131" s="7">
        <v>111.23739237257712</v>
      </c>
      <c r="S131" s="7">
        <v>62.802148844903712</v>
      </c>
      <c r="T131" s="7">
        <v>99.715152597458868</v>
      </c>
      <c r="U131" s="7">
        <v>102.78756586766707</v>
      </c>
      <c r="V131" s="7">
        <v>36.881553324553728</v>
      </c>
      <c r="W131" s="7">
        <v>84.511278908007711</v>
      </c>
      <c r="X131" s="7"/>
      <c r="Y131" s="3" t="s">
        <v>362</v>
      </c>
      <c r="Z131" s="3" t="s">
        <v>362</v>
      </c>
      <c r="AA131" s="3">
        <v>0.15049661525956221</v>
      </c>
      <c r="AB131" s="3">
        <v>0.36575685579951472</v>
      </c>
      <c r="AC131" s="3">
        <v>0.5984370614564759</v>
      </c>
      <c r="AD131" s="3">
        <v>0.6367695998004389</v>
      </c>
      <c r="AE131" s="3">
        <v>0.40847792652965437</v>
      </c>
      <c r="AF131" s="3"/>
      <c r="AG131" s="3" t="s">
        <v>362</v>
      </c>
      <c r="AH131" s="3">
        <v>0.1712156627642854</v>
      </c>
      <c r="AI131" s="3">
        <v>0.12585912966396118</v>
      </c>
      <c r="AJ131" s="3">
        <v>0.12777276464936699</v>
      </c>
      <c r="AK131" s="3" t="s">
        <v>372</v>
      </c>
      <c r="AL131" s="3" t="s">
        <v>371</v>
      </c>
      <c r="AM131" s="3">
        <v>0.14300562664034261</v>
      </c>
      <c r="AO131" s="3">
        <v>0.10456856620618198</v>
      </c>
    </row>
    <row r="132" spans="1:41" x14ac:dyDescent="0.2">
      <c r="A132" s="2">
        <v>131</v>
      </c>
      <c r="B132" s="11" t="s">
        <v>224</v>
      </c>
      <c r="C132" s="12" t="s">
        <v>225</v>
      </c>
      <c r="D132" s="13">
        <v>2009</v>
      </c>
      <c r="E132" s="15">
        <v>1064670</v>
      </c>
      <c r="F132" s="13" t="s">
        <v>74</v>
      </c>
      <c r="G132" s="16">
        <v>40.270618438720703</v>
      </c>
      <c r="H132" s="8">
        <v>19.278497549877663</v>
      </c>
      <c r="I132" s="7">
        <v>1</v>
      </c>
      <c r="J132" s="7">
        <v>2</v>
      </c>
      <c r="K132" s="7">
        <v>47.550113072518243</v>
      </c>
      <c r="L132" s="7">
        <v>64.204781044621825</v>
      </c>
      <c r="M132" s="7">
        <v>2.5</v>
      </c>
      <c r="N132" s="7">
        <v>18.212486683833419</v>
      </c>
      <c r="O132" s="7">
        <v>13.410744104672972</v>
      </c>
      <c r="P132" s="7">
        <v>9.3633318868802142</v>
      </c>
      <c r="Q132" s="7">
        <v>22.531903433440775</v>
      </c>
      <c r="R132" s="7">
        <v>71.10072757367341</v>
      </c>
      <c r="S132" s="7">
        <v>21.246428728058415</v>
      </c>
      <c r="T132" s="7">
        <v>71.987324615146662</v>
      </c>
      <c r="U132" s="7">
        <v>48.350697151947621</v>
      </c>
      <c r="V132" s="7">
        <v>24.211867739646252</v>
      </c>
      <c r="W132" s="7">
        <v>40.877191689969891</v>
      </c>
      <c r="X132" s="7"/>
      <c r="Y132" s="3">
        <v>4.3142941234054447E-2</v>
      </c>
      <c r="Z132" s="3" t="s">
        <v>362</v>
      </c>
      <c r="AA132" s="3">
        <v>8.5920898593340012E-2</v>
      </c>
      <c r="AB132" s="3">
        <v>0.17668457500349241</v>
      </c>
      <c r="AC132" s="3">
        <v>0.20494372623675552</v>
      </c>
      <c r="AD132" s="3">
        <v>0.34614449941129039</v>
      </c>
      <c r="AE132" s="3">
        <v>0.16779735077119898</v>
      </c>
      <c r="AF132" s="3"/>
      <c r="AG132" s="3" t="s">
        <v>362</v>
      </c>
      <c r="AH132" s="3">
        <v>0.35702694136388413</v>
      </c>
      <c r="AI132" s="3">
        <v>0.65902477399939252</v>
      </c>
      <c r="AJ132" s="3">
        <v>0.17034956274369278</v>
      </c>
      <c r="AK132" s="3" t="s">
        <v>372</v>
      </c>
      <c r="AL132" s="3" t="s">
        <v>371</v>
      </c>
      <c r="AM132" s="3" t="s">
        <v>373</v>
      </c>
      <c r="AO132" s="3">
        <v>0.25160487222939604</v>
      </c>
    </row>
    <row r="133" spans="1:41" x14ac:dyDescent="0.2">
      <c r="A133" s="2">
        <v>132</v>
      </c>
      <c r="B133" s="11" t="s">
        <v>226</v>
      </c>
      <c r="C133" s="12" t="s">
        <v>227</v>
      </c>
      <c r="D133" s="13">
        <v>2009</v>
      </c>
      <c r="E133" s="15">
        <v>1064671</v>
      </c>
      <c r="F133" s="13" t="s">
        <v>331</v>
      </c>
      <c r="G133" s="16">
        <v>35.505149841308594</v>
      </c>
      <c r="H133" s="8">
        <v>18.390961244076653</v>
      </c>
      <c r="I133" s="7">
        <v>2.2333245101766557</v>
      </c>
      <c r="J133" s="7">
        <v>2</v>
      </c>
      <c r="K133" s="7">
        <v>400.35766745180683</v>
      </c>
      <c r="L133" s="7">
        <v>499.05639054539512</v>
      </c>
      <c r="M133" s="7">
        <v>2.5</v>
      </c>
      <c r="N133" s="7">
        <v>17.598040620913931</v>
      </c>
      <c r="O133" s="7">
        <v>13.096032566236785</v>
      </c>
      <c r="P133" s="7">
        <v>5.9573878571137273</v>
      </c>
      <c r="Q133" s="7">
        <v>28.573510143647127</v>
      </c>
      <c r="R133" s="7">
        <v>58.758689259634949</v>
      </c>
      <c r="S133" s="7">
        <v>15.771800551354875</v>
      </c>
      <c r="T133" s="7">
        <v>61.435876672839335</v>
      </c>
      <c r="U133" s="7">
        <v>39.767443564644061</v>
      </c>
      <c r="V133" s="7">
        <v>5.1192219241175234</v>
      </c>
      <c r="W133" s="7">
        <v>25.195467190848746</v>
      </c>
      <c r="X133" s="7"/>
      <c r="Y133" s="3">
        <v>4.2750997830019503E-2</v>
      </c>
      <c r="Z133" s="3" t="s">
        <v>362</v>
      </c>
      <c r="AA133" s="3">
        <v>9.7033861936388729E-2</v>
      </c>
      <c r="AB133" s="3">
        <v>0.31129566273385528</v>
      </c>
      <c r="AC133" s="3">
        <v>0.37313992206656371</v>
      </c>
      <c r="AD133" s="3">
        <v>0.40204248861305319</v>
      </c>
      <c r="AE133" s="3">
        <v>0.26223592786978084</v>
      </c>
      <c r="AF133" s="3"/>
      <c r="AG133" s="3" t="s">
        <v>362</v>
      </c>
      <c r="AH133" s="3">
        <v>9.7701472607617232E-2</v>
      </c>
      <c r="AI133" s="3" t="s">
        <v>370</v>
      </c>
      <c r="AJ133" s="3">
        <v>0.20307431202438442</v>
      </c>
      <c r="AK133" s="3">
        <v>2.9073148840606505E-2</v>
      </c>
      <c r="AL133" s="3" t="s">
        <v>371</v>
      </c>
      <c r="AM133" s="3" t="s">
        <v>373</v>
      </c>
      <c r="AO133" s="3">
        <v>0.18867464958773403</v>
      </c>
    </row>
    <row r="134" spans="1:41" x14ac:dyDescent="0.2">
      <c r="A134" s="2">
        <v>133</v>
      </c>
      <c r="B134" s="11" t="s">
        <v>228</v>
      </c>
      <c r="C134" s="12" t="s">
        <v>229</v>
      </c>
      <c r="D134" s="13">
        <v>2009</v>
      </c>
      <c r="E134" s="15">
        <v>1064672</v>
      </c>
      <c r="F134" s="13" t="s">
        <v>74</v>
      </c>
      <c r="G134" s="16">
        <v>40.971599578857422</v>
      </c>
      <c r="H134" s="8">
        <v>25.869546848497894</v>
      </c>
      <c r="I134" s="7">
        <v>4.1449880613218282</v>
      </c>
      <c r="J134" s="7">
        <v>2</v>
      </c>
      <c r="K134" s="7">
        <v>153.51841549565134</v>
      </c>
      <c r="L134" s="7">
        <v>192.03983373780505</v>
      </c>
      <c r="M134" s="7">
        <v>2.5</v>
      </c>
      <c r="N134" s="7">
        <v>10.699741059217883</v>
      </c>
      <c r="O134" s="7">
        <v>9.8859420562264795</v>
      </c>
      <c r="P134" s="7">
        <v>12.970668938680236</v>
      </c>
      <c r="Q134" s="7">
        <v>15.649259032481607</v>
      </c>
      <c r="R134" s="7">
        <v>19.406323044601308</v>
      </c>
      <c r="S134" s="7">
        <v>8.2635432922924412</v>
      </c>
      <c r="T134" s="7">
        <v>86.811775877441008</v>
      </c>
      <c r="U134" s="7">
        <v>17.721805268818745</v>
      </c>
      <c r="V134" s="7">
        <v>6.4412263654795296</v>
      </c>
      <c r="W134" s="7">
        <v>20.089340608905133</v>
      </c>
      <c r="X134" s="7"/>
      <c r="Y134" s="3">
        <v>0.13473275453941708</v>
      </c>
      <c r="Z134" s="3">
        <v>5.6268982973522123E-3</v>
      </c>
      <c r="AA134" s="3">
        <v>0.14038884466538049</v>
      </c>
      <c r="AB134" s="3">
        <v>0.34756060981685166</v>
      </c>
      <c r="AC134" s="3">
        <v>0.46478254898565241</v>
      </c>
      <c r="AD134" s="3">
        <v>0.55817616291360217</v>
      </c>
      <c r="AE134" s="3">
        <v>0.37584072987419537</v>
      </c>
      <c r="AF134" s="3"/>
      <c r="AG134" s="3" t="s">
        <v>362</v>
      </c>
      <c r="AH134" s="3">
        <v>0.1121612532313308</v>
      </c>
      <c r="AI134" s="3">
        <v>0.13119504487080824</v>
      </c>
      <c r="AJ134" s="3">
        <v>0.13515789590415608</v>
      </c>
      <c r="AK134" s="3" t="s">
        <v>372</v>
      </c>
      <c r="AL134" s="3" t="s">
        <v>371</v>
      </c>
      <c r="AM134" s="3">
        <v>0.11650095589301036</v>
      </c>
      <c r="AO134" s="3">
        <v>0.18082557334428997</v>
      </c>
    </row>
    <row r="135" spans="1:41" x14ac:dyDescent="0.2">
      <c r="A135" s="2">
        <v>134</v>
      </c>
      <c r="B135" s="11" t="s">
        <v>230</v>
      </c>
      <c r="C135" s="12" t="s">
        <v>231</v>
      </c>
      <c r="D135" s="13">
        <v>2009</v>
      </c>
      <c r="E135" s="15">
        <v>1064673</v>
      </c>
      <c r="F135" s="13" t="s">
        <v>333</v>
      </c>
      <c r="G135" s="16">
        <v>39.922750778496265</v>
      </c>
      <c r="H135" s="8">
        <v>41.443143028778962</v>
      </c>
      <c r="I135" s="7">
        <v>6.248868552402298</v>
      </c>
      <c r="J135" s="7">
        <v>2</v>
      </c>
      <c r="K135" s="7">
        <v>4.7238884625683273</v>
      </c>
      <c r="L135" s="7">
        <v>40.273773264477654</v>
      </c>
      <c r="M135" s="7">
        <v>2.5</v>
      </c>
      <c r="N135" s="7">
        <v>79.228925000377117</v>
      </c>
      <c r="O135" s="7">
        <v>54.830413602518263</v>
      </c>
      <c r="P135" s="7">
        <v>25.169812945788738</v>
      </c>
      <c r="Q135" s="7">
        <v>180.65482875838617</v>
      </c>
      <c r="R135" s="7">
        <v>158.73099155768472</v>
      </c>
      <c r="S135" s="7">
        <v>93.719214133063161</v>
      </c>
      <c r="T135" s="7">
        <v>385.8579456417857</v>
      </c>
      <c r="U135" s="7">
        <v>58.301813719183578</v>
      </c>
      <c r="V135" s="7">
        <v>15.385357636002372</v>
      </c>
      <c r="W135" s="7">
        <v>64.473632184467704</v>
      </c>
      <c r="X135" s="7"/>
      <c r="Y135" s="3">
        <v>6.4305315438575164E-2</v>
      </c>
      <c r="Z135" s="3">
        <v>1.1700114116721724E-2</v>
      </c>
      <c r="AA135" s="3">
        <v>0.332670461530785</v>
      </c>
      <c r="AB135" s="3">
        <v>0.33302990863217186</v>
      </c>
      <c r="AC135" s="3">
        <v>0.48238863828757461</v>
      </c>
      <c r="AD135" s="3">
        <v>0.76022646058428034</v>
      </c>
      <c r="AE135" s="3">
        <v>0.46827855203452368</v>
      </c>
      <c r="AF135" s="3"/>
      <c r="AG135" s="3" t="s">
        <v>362</v>
      </c>
      <c r="AH135" s="3">
        <v>0.11003352300380501</v>
      </c>
      <c r="AI135" s="3">
        <v>0.1202118140461929</v>
      </c>
      <c r="AJ135" s="3">
        <v>0.4595992196003586</v>
      </c>
      <c r="AK135" s="3">
        <v>7.3233185262303963E-2</v>
      </c>
      <c r="AL135" s="3">
        <v>1.5674327429044291E-2</v>
      </c>
      <c r="AM135" s="3">
        <v>0.29828111089206155</v>
      </c>
      <c r="AO135" s="3">
        <v>0.58561043824592118</v>
      </c>
    </row>
    <row r="136" spans="1:41" x14ac:dyDescent="0.2">
      <c r="A136" s="2">
        <v>135</v>
      </c>
      <c r="B136" s="11" t="s">
        <v>232</v>
      </c>
      <c r="C136" s="12" t="s">
        <v>233</v>
      </c>
      <c r="D136" s="13">
        <v>2009</v>
      </c>
      <c r="E136" s="15">
        <v>1064674</v>
      </c>
      <c r="F136" s="13" t="s">
        <v>334</v>
      </c>
      <c r="G136" s="16">
        <v>37.886562347412109</v>
      </c>
      <c r="H136" s="8">
        <v>28.525761106340852</v>
      </c>
      <c r="I136" s="7">
        <v>5.2012995082371223</v>
      </c>
      <c r="J136" s="7">
        <v>2</v>
      </c>
      <c r="K136" s="7">
        <v>8.8649108328948927</v>
      </c>
      <c r="L136" s="7">
        <v>33.182412620390366</v>
      </c>
      <c r="M136" s="7">
        <v>2.5</v>
      </c>
      <c r="N136" s="7">
        <v>57.24475377402193</v>
      </c>
      <c r="O136" s="7">
        <v>40.697000721910115</v>
      </c>
      <c r="P136" s="7">
        <v>23.504350675518541</v>
      </c>
      <c r="Q136" s="7">
        <v>80.474471446553864</v>
      </c>
      <c r="R136" s="7">
        <v>181.09449533380061</v>
      </c>
      <c r="S136" s="7">
        <v>52.713301141805317</v>
      </c>
      <c r="T136" s="7">
        <v>245.15535826105281</v>
      </c>
      <c r="U136" s="7">
        <v>117.60254750814509</v>
      </c>
      <c r="V136" s="7">
        <v>21.446898519945044</v>
      </c>
      <c r="W136" s="7">
        <v>70.674268049567019</v>
      </c>
      <c r="X136" s="7"/>
      <c r="Y136" s="3">
        <v>3.9246776381941836E-2</v>
      </c>
      <c r="Z136" s="3" t="s">
        <v>362</v>
      </c>
      <c r="AA136" s="3">
        <v>0.34887553912954478</v>
      </c>
      <c r="AB136" s="3">
        <v>0.89144475080712393</v>
      </c>
      <c r="AC136" s="3">
        <v>1.2801805112454419</v>
      </c>
      <c r="AD136" s="3">
        <v>1.5109913900272769</v>
      </c>
      <c r="AE136" s="3">
        <v>1.2343115826207176</v>
      </c>
      <c r="AF136" s="3"/>
      <c r="AG136" s="3" t="s">
        <v>362</v>
      </c>
      <c r="AH136" s="3">
        <v>8.2925121874761823E-2</v>
      </c>
      <c r="AI136" s="3">
        <v>9.0816127797175947E-2</v>
      </c>
      <c r="AJ136" s="3">
        <v>8.7403015039817192E-2</v>
      </c>
      <c r="AK136" s="3">
        <v>5.4716814458710746E-2</v>
      </c>
      <c r="AL136" s="3" t="s">
        <v>371</v>
      </c>
      <c r="AM136" s="3">
        <v>5.6681120221764844E-2</v>
      </c>
      <c r="AO136" s="3">
        <v>0.38063501917048065</v>
      </c>
    </row>
    <row r="137" spans="1:41" x14ac:dyDescent="0.2">
      <c r="A137" s="2">
        <v>136</v>
      </c>
      <c r="B137" s="11" t="s">
        <v>234</v>
      </c>
      <c r="C137" s="14" t="s">
        <v>235</v>
      </c>
      <c r="D137" s="13">
        <v>2009</v>
      </c>
      <c r="E137" s="15">
        <v>1064675</v>
      </c>
      <c r="F137" s="13" t="s">
        <v>330</v>
      </c>
      <c r="G137" s="16">
        <v>37.866046667098999</v>
      </c>
      <c r="H137" s="8">
        <v>28.130152381006344</v>
      </c>
      <c r="I137" s="7">
        <v>1</v>
      </c>
      <c r="J137" s="7">
        <v>2</v>
      </c>
      <c r="K137" s="7">
        <v>72.557785072349901</v>
      </c>
      <c r="L137" s="7">
        <v>26.70849760561347</v>
      </c>
      <c r="M137" s="7">
        <v>2.5</v>
      </c>
      <c r="N137" s="7">
        <v>27.122218212515321</v>
      </c>
      <c r="O137" s="7">
        <v>20.529329008842414</v>
      </c>
      <c r="P137" s="7">
        <v>11.437059028918965</v>
      </c>
      <c r="Q137" s="7">
        <v>43.651537013887342</v>
      </c>
      <c r="R137" s="7">
        <v>60.69794520324163</v>
      </c>
      <c r="S137" s="7">
        <v>26.738040799597851</v>
      </c>
      <c r="T137" s="7">
        <v>378.46441490385018</v>
      </c>
      <c r="U137" s="7">
        <v>25.86643498749962</v>
      </c>
      <c r="V137" s="7">
        <v>10.149869128262845</v>
      </c>
      <c r="W137" s="7">
        <v>13.113663223309345</v>
      </c>
      <c r="X137" s="7"/>
      <c r="Y137" s="3">
        <v>0.15521928671607532</v>
      </c>
      <c r="Z137" s="3" t="s">
        <v>362</v>
      </c>
      <c r="AA137" s="3">
        <v>0.36317872953197616</v>
      </c>
      <c r="AB137" s="3">
        <v>0.46628537688386695</v>
      </c>
      <c r="AC137" s="3">
        <v>0.74460815849589423</v>
      </c>
      <c r="AD137" s="3">
        <v>0.90437628541809045</v>
      </c>
      <c r="AE137" s="3">
        <v>0.66500642048599246</v>
      </c>
      <c r="AF137" s="3"/>
      <c r="AG137" s="3">
        <v>9.8921807970676952E-3</v>
      </c>
      <c r="AH137" s="3">
        <v>9.3974501612782743E-2</v>
      </c>
      <c r="AI137" s="3">
        <v>0.21832597536087178</v>
      </c>
      <c r="AJ137" s="3">
        <v>7.9562679119445506E-2</v>
      </c>
      <c r="AK137" s="3" t="s">
        <v>372</v>
      </c>
      <c r="AL137" s="3">
        <v>1.6952081581861171E-2</v>
      </c>
      <c r="AM137" s="3">
        <v>0.37132572815481013</v>
      </c>
      <c r="AO137" s="3">
        <v>0.63260859572085015</v>
      </c>
    </row>
    <row r="138" spans="1:41" x14ac:dyDescent="0.2">
      <c r="A138" s="2">
        <v>137</v>
      </c>
      <c r="B138" s="11" t="s">
        <v>236</v>
      </c>
      <c r="C138" s="14" t="s">
        <v>237</v>
      </c>
      <c r="D138" s="13">
        <v>2009</v>
      </c>
      <c r="E138" s="15">
        <v>1064676</v>
      </c>
      <c r="F138" s="13" t="s">
        <v>335</v>
      </c>
      <c r="G138" s="16">
        <v>32.546614050865173</v>
      </c>
      <c r="H138" s="8">
        <v>29.002237988234928</v>
      </c>
      <c r="I138" s="7">
        <v>3.2666937340981055</v>
      </c>
      <c r="J138" s="7">
        <v>2</v>
      </c>
      <c r="K138" s="7">
        <v>4.1438751232920392</v>
      </c>
      <c r="L138" s="7">
        <v>39.966349656287441</v>
      </c>
      <c r="M138" s="7">
        <v>2.5</v>
      </c>
      <c r="N138" s="7">
        <v>78.506647442576551</v>
      </c>
      <c r="O138" s="7">
        <v>51.119149834040634</v>
      </c>
      <c r="P138" s="7">
        <v>21.927793700389444</v>
      </c>
      <c r="Q138" s="7">
        <v>81.455029707991343</v>
      </c>
      <c r="R138" s="7">
        <v>200.18124901713509</v>
      </c>
      <c r="S138" s="7">
        <v>35.266294820666793</v>
      </c>
      <c r="T138" s="7">
        <v>1418.7549475957644</v>
      </c>
      <c r="U138" s="7">
        <v>119.69883693498132</v>
      </c>
      <c r="V138" s="7">
        <v>33.734902623028596</v>
      </c>
      <c r="W138" s="7">
        <v>134.63319595641548</v>
      </c>
      <c r="X138" s="7"/>
      <c r="Y138" s="3">
        <v>3.2347190888074161E-2</v>
      </c>
      <c r="Z138" s="3">
        <v>1.5871859789400717E-2</v>
      </c>
      <c r="AA138" s="3">
        <v>0.33456040753545901</v>
      </c>
      <c r="AB138" s="3">
        <v>0.58450661337388099</v>
      </c>
      <c r="AC138" s="3">
        <v>0.76827435460140026</v>
      </c>
      <c r="AD138" s="3">
        <v>0.89114706886044259</v>
      </c>
      <c r="AE138" s="3">
        <v>0.49833528118922726</v>
      </c>
      <c r="AF138" s="3"/>
      <c r="AG138" s="3" t="s">
        <v>362</v>
      </c>
      <c r="AH138" s="3">
        <v>8.2077787614383182E-2</v>
      </c>
      <c r="AI138" s="3">
        <v>5.8321645348408994E-2</v>
      </c>
      <c r="AJ138" s="3">
        <v>0.15186964092385719</v>
      </c>
      <c r="AK138" s="3" t="s">
        <v>372</v>
      </c>
      <c r="AL138" s="3">
        <v>2.8581425352231286E-2</v>
      </c>
      <c r="AM138" s="3">
        <v>0.96944953406113621</v>
      </c>
      <c r="AO138" s="3">
        <v>0.43551352869023557</v>
      </c>
    </row>
    <row r="139" spans="1:41" x14ac:dyDescent="0.2">
      <c r="A139" s="2">
        <v>138</v>
      </c>
      <c r="B139" s="11" t="s">
        <v>238</v>
      </c>
      <c r="C139" s="14" t="s">
        <v>239</v>
      </c>
      <c r="D139" s="13">
        <v>2009</v>
      </c>
      <c r="E139" s="15">
        <v>1064677</v>
      </c>
      <c r="F139" s="13" t="s">
        <v>336</v>
      </c>
      <c r="G139" s="16">
        <v>20.459329605102539</v>
      </c>
      <c r="H139" s="8">
        <v>18.009769932998399</v>
      </c>
      <c r="I139" s="7">
        <v>2.7649232115290001</v>
      </c>
      <c r="J139" s="7">
        <v>2</v>
      </c>
      <c r="K139" s="7">
        <v>1.5</v>
      </c>
      <c r="L139" s="7">
        <v>16.79506097775829</v>
      </c>
      <c r="M139" s="7">
        <v>2.5</v>
      </c>
      <c r="N139" s="7">
        <v>33.413168548040062</v>
      </c>
      <c r="O139" s="7">
        <v>26.948505699339542</v>
      </c>
      <c r="P139" s="7">
        <v>12.694624168438779</v>
      </c>
      <c r="Q139" s="7">
        <v>24.231528292554053</v>
      </c>
      <c r="R139" s="7">
        <v>35.395199286585211</v>
      </c>
      <c r="S139" s="7">
        <v>17.289556029699863</v>
      </c>
      <c r="T139" s="7">
        <v>162.54387481007765</v>
      </c>
      <c r="U139" s="7">
        <v>31.955063778865597</v>
      </c>
      <c r="V139" s="7">
        <v>5.6955381587728722</v>
      </c>
      <c r="W139" s="7">
        <v>28.506174907859648</v>
      </c>
      <c r="X139" s="7"/>
      <c r="Y139" s="3">
        <v>0.38627470195839037</v>
      </c>
      <c r="Z139" s="3">
        <v>4.0821994140147727E-2</v>
      </c>
      <c r="AA139" s="3">
        <v>0.28797099040961843</v>
      </c>
      <c r="AB139" s="3">
        <v>0.18609825030699786</v>
      </c>
      <c r="AC139" s="3">
        <v>0.6729998471730827</v>
      </c>
      <c r="AD139" s="3">
        <v>0.67885485998333095</v>
      </c>
      <c r="AE139" s="3">
        <v>0.19285113009451277</v>
      </c>
      <c r="AF139" s="3"/>
      <c r="AG139" s="3" t="s">
        <v>362</v>
      </c>
      <c r="AH139" s="3">
        <v>6.39081321101998E-2</v>
      </c>
      <c r="AI139" s="3" t="s">
        <v>370</v>
      </c>
      <c r="AJ139" s="3">
        <v>4.4826813405876915E-2</v>
      </c>
      <c r="AK139" s="3" t="s">
        <v>372</v>
      </c>
      <c r="AL139" s="3">
        <v>5.3004176070906912E-2</v>
      </c>
      <c r="AM139" s="3" t="s">
        <v>373</v>
      </c>
      <c r="AO139" s="3">
        <v>0.33844813019979475</v>
      </c>
    </row>
    <row r="140" spans="1:41" x14ac:dyDescent="0.2">
      <c r="A140" s="2">
        <v>139</v>
      </c>
      <c r="B140" s="11" t="s">
        <v>240</v>
      </c>
      <c r="C140" s="14" t="s">
        <v>241</v>
      </c>
      <c r="D140" s="13">
        <v>2009</v>
      </c>
      <c r="E140" s="15">
        <v>1064678</v>
      </c>
      <c r="F140" s="13" t="s">
        <v>337</v>
      </c>
      <c r="G140" s="16">
        <v>31.305681228637695</v>
      </c>
      <c r="H140" s="8">
        <v>33.076622297793072</v>
      </c>
      <c r="I140" s="7">
        <v>9.1171996659649697</v>
      </c>
      <c r="J140" s="7">
        <v>2</v>
      </c>
      <c r="K140" s="7">
        <v>5.542581476489965</v>
      </c>
      <c r="L140" s="7">
        <v>56.764276548402634</v>
      </c>
      <c r="M140" s="7">
        <v>5.3333833734590419</v>
      </c>
      <c r="N140" s="7">
        <v>134.55915675172687</v>
      </c>
      <c r="O140" s="7">
        <v>103.76027935937137</v>
      </c>
      <c r="P140" s="7">
        <v>44.010918433442122</v>
      </c>
      <c r="Q140" s="7">
        <v>308.5258831689282</v>
      </c>
      <c r="R140" s="7">
        <v>585.73549509280599</v>
      </c>
      <c r="S140" s="7">
        <v>176.55454852747678</v>
      </c>
      <c r="T140" s="7">
        <v>277.65227298631521</v>
      </c>
      <c r="U140" s="7">
        <v>279.42771065533952</v>
      </c>
      <c r="V140" s="7">
        <v>5.642145226879812</v>
      </c>
      <c r="W140" s="7">
        <v>10.003111442363515</v>
      </c>
      <c r="X140" s="7"/>
      <c r="Y140" s="3">
        <v>8.0155049410938151E-2</v>
      </c>
      <c r="Z140" s="3">
        <v>8.3976466920996761E-3</v>
      </c>
      <c r="AA140" s="3">
        <v>0.46975203116145442</v>
      </c>
      <c r="AB140" s="3">
        <v>0.89925126467191696</v>
      </c>
      <c r="AC140" s="3">
        <v>1.2868648782943057</v>
      </c>
      <c r="AD140" s="3">
        <v>1.3087060902910113</v>
      </c>
      <c r="AE140" s="3">
        <v>0.8111764370946597</v>
      </c>
      <c r="AF140" s="3"/>
      <c r="AG140" s="3" t="s">
        <v>362</v>
      </c>
      <c r="AH140" s="3">
        <v>0.1257794673246537</v>
      </c>
      <c r="AI140" s="3">
        <v>0.17561343978552446</v>
      </c>
      <c r="AJ140" s="3">
        <v>3.1635097711354643E-2</v>
      </c>
      <c r="AK140" s="3" t="s">
        <v>372</v>
      </c>
      <c r="AL140" s="3" t="s">
        <v>371</v>
      </c>
      <c r="AM140" s="3">
        <v>0.39217730103400522</v>
      </c>
      <c r="AO140" s="3">
        <v>0.37314826899795767</v>
      </c>
    </row>
    <row r="141" spans="1:41" x14ac:dyDescent="0.2">
      <c r="A141" s="2">
        <v>140</v>
      </c>
      <c r="B141" s="11" t="s">
        <v>242</v>
      </c>
      <c r="C141" s="14" t="s">
        <v>243</v>
      </c>
      <c r="D141" s="13">
        <v>2009</v>
      </c>
      <c r="E141" s="15">
        <v>1064679</v>
      </c>
      <c r="F141" s="13" t="s">
        <v>338</v>
      </c>
      <c r="G141" s="16">
        <v>3.0701007843017578</v>
      </c>
      <c r="H141" s="8">
        <v>217.41645638848885</v>
      </c>
      <c r="I141" s="7">
        <v>4.8178700862108874</v>
      </c>
      <c r="J141" s="7">
        <v>2</v>
      </c>
      <c r="K141" s="7">
        <v>11.49394959325114</v>
      </c>
      <c r="L141" s="7">
        <v>314.59263821549717</v>
      </c>
      <c r="M141" s="7">
        <v>28.845569529867422</v>
      </c>
      <c r="N141" s="7">
        <v>242.07778647310346</v>
      </c>
      <c r="O141" s="7">
        <v>164.93207893463335</v>
      </c>
      <c r="P141" s="7">
        <v>115.31749125108</v>
      </c>
      <c r="Q141" s="7">
        <v>189.35566452636695</v>
      </c>
      <c r="R141" s="7">
        <v>174.76314150536251</v>
      </c>
      <c r="S141" s="7">
        <v>80.636961329368717</v>
      </c>
      <c r="T141" s="7">
        <v>94.258221487268045</v>
      </c>
      <c r="U141" s="7">
        <v>98.975269017329708</v>
      </c>
      <c r="V141" s="7">
        <v>29.52388507028855</v>
      </c>
      <c r="W141" s="7">
        <v>140.66680983314831</v>
      </c>
      <c r="X141" s="7"/>
      <c r="Y141" s="3">
        <v>0.13205597883063178</v>
      </c>
      <c r="Z141" s="3" t="s">
        <v>362</v>
      </c>
      <c r="AA141" s="3">
        <v>7.8742219789081538E-2</v>
      </c>
      <c r="AB141" s="3">
        <v>0.12509894589350967</v>
      </c>
      <c r="AC141" s="3">
        <v>0.14632220442305177</v>
      </c>
      <c r="AD141" s="3">
        <v>0.15045544642023234</v>
      </c>
      <c r="AE141" s="3">
        <v>8.1058649950195238E-2</v>
      </c>
      <c r="AF141" s="3"/>
      <c r="AG141" s="3" t="s">
        <v>362</v>
      </c>
      <c r="AH141" s="3" t="s">
        <v>362</v>
      </c>
      <c r="AI141" s="3" t="s">
        <v>370</v>
      </c>
      <c r="AJ141" s="3">
        <v>9.2299123075540515E-2</v>
      </c>
      <c r="AK141" s="3" t="s">
        <v>372</v>
      </c>
      <c r="AL141" s="3">
        <v>2.5165423114619959E-2</v>
      </c>
      <c r="AM141" s="3" t="s">
        <v>373</v>
      </c>
      <c r="AO141" s="3">
        <v>0.51268022361501975</v>
      </c>
    </row>
    <row r="142" spans="1:41" x14ac:dyDescent="0.2">
      <c r="A142" s="2">
        <v>141</v>
      </c>
      <c r="B142" s="11" t="s">
        <v>244</v>
      </c>
      <c r="C142" s="14" t="s">
        <v>245</v>
      </c>
      <c r="D142" s="13">
        <v>2009</v>
      </c>
      <c r="E142" s="15">
        <v>1064680</v>
      </c>
      <c r="F142" s="13" t="s">
        <v>339</v>
      </c>
      <c r="G142" s="16">
        <v>7.4047679901123047</v>
      </c>
      <c r="H142" s="8">
        <v>23.967137323685172</v>
      </c>
      <c r="I142" s="7">
        <v>4.1524035030275268</v>
      </c>
      <c r="J142" s="7">
        <v>2</v>
      </c>
      <c r="K142" s="7">
        <v>3.1576858523379934</v>
      </c>
      <c r="L142" s="7">
        <v>17.243611362659738</v>
      </c>
      <c r="M142" s="7">
        <v>2.5</v>
      </c>
      <c r="N142" s="7">
        <v>14.862663744251183</v>
      </c>
      <c r="O142" s="7">
        <v>11.220256037972607</v>
      </c>
      <c r="P142" s="7">
        <v>5.352418919621555</v>
      </c>
      <c r="Q142" s="7">
        <v>15.973119912120747</v>
      </c>
      <c r="R142" s="7">
        <v>25.57767323893648</v>
      </c>
      <c r="S142" s="7">
        <v>6.7872099513634652</v>
      </c>
      <c r="T142" s="7">
        <v>22.687380584084817</v>
      </c>
      <c r="U142" s="7">
        <v>14.137037286383084</v>
      </c>
      <c r="V142" s="7">
        <v>2.6421353597863924</v>
      </c>
      <c r="W142" s="7">
        <v>11.084720631615264</v>
      </c>
      <c r="X142" s="7"/>
      <c r="Y142" s="3">
        <v>4.5615993623724427E-2</v>
      </c>
      <c r="Z142" s="3">
        <v>1.2288095297890269E-2</v>
      </c>
      <c r="AA142" s="3">
        <v>3.1882067419717476E-2</v>
      </c>
      <c r="AB142" s="3">
        <v>9.1847246844837787E-3</v>
      </c>
      <c r="AC142" s="3">
        <v>0.12488911447282797</v>
      </c>
      <c r="AD142" s="3">
        <v>0.11356728267470095</v>
      </c>
      <c r="AE142" s="3">
        <v>5.6250253644422599E-2</v>
      </c>
      <c r="AF142" s="3"/>
      <c r="AG142" s="3" t="s">
        <v>362</v>
      </c>
      <c r="AH142" s="3">
        <v>9.2975342528841438E-3</v>
      </c>
      <c r="AI142" s="3" t="s">
        <v>370</v>
      </c>
      <c r="AJ142" s="3" t="s">
        <v>371</v>
      </c>
      <c r="AK142" s="3" t="s">
        <v>372</v>
      </c>
      <c r="AL142" s="3" t="s">
        <v>371</v>
      </c>
      <c r="AM142" s="3" t="s">
        <v>373</v>
      </c>
      <c r="AO142" s="3">
        <v>0.36317814044420871</v>
      </c>
    </row>
    <row r="143" spans="1:41" x14ac:dyDescent="0.2">
      <c r="A143" s="2">
        <v>142</v>
      </c>
      <c r="B143" s="11" t="s">
        <v>246</v>
      </c>
      <c r="C143" s="14" t="s">
        <v>247</v>
      </c>
      <c r="D143" s="13">
        <v>2009</v>
      </c>
      <c r="E143" s="15">
        <v>1064681</v>
      </c>
      <c r="F143" s="13" t="s">
        <v>333</v>
      </c>
      <c r="G143" s="16">
        <v>45.893482208251953</v>
      </c>
      <c r="H143" s="8">
        <v>19.350693429632109</v>
      </c>
      <c r="I143" s="7">
        <v>4.5206840950642864</v>
      </c>
      <c r="J143" s="7">
        <v>2</v>
      </c>
      <c r="K143" s="7">
        <v>6.3226871183511628</v>
      </c>
      <c r="L143" s="7">
        <v>1</v>
      </c>
      <c r="M143" s="7">
        <v>2.5</v>
      </c>
      <c r="N143" s="7">
        <v>6.4446975987170019</v>
      </c>
      <c r="O143" s="7">
        <v>5.0347668751985672</v>
      </c>
      <c r="P143" s="7">
        <v>5.6544691403558494</v>
      </c>
      <c r="Q143" s="7">
        <v>22.811517406922089</v>
      </c>
      <c r="R143" s="7">
        <v>18.613310180793558</v>
      </c>
      <c r="S143" s="7">
        <v>13.622764222053405</v>
      </c>
      <c r="T143" s="7">
        <v>3.8438242567115046</v>
      </c>
      <c r="U143" s="7">
        <v>7.0254208391195183</v>
      </c>
      <c r="V143" s="7">
        <v>0.5</v>
      </c>
      <c r="W143" s="7">
        <v>14.694780904150639</v>
      </c>
      <c r="X143" s="7"/>
      <c r="Y143" s="3">
        <v>0.39165816951903365</v>
      </c>
      <c r="Z143" s="3">
        <v>0.30922780239123787</v>
      </c>
      <c r="AA143" s="3">
        <v>0.89698232565165903</v>
      </c>
      <c r="AB143" s="3">
        <v>1.2440049442991281</v>
      </c>
      <c r="AC143" s="3">
        <v>1.9181240053379303</v>
      </c>
      <c r="AD143" s="3">
        <v>1.5192020585468</v>
      </c>
      <c r="AE143" s="3">
        <v>2.3123703003040808</v>
      </c>
      <c r="AF143" s="3"/>
      <c r="AG143" s="3" t="s">
        <v>362</v>
      </c>
      <c r="AH143" s="3">
        <v>0.18842578820341535</v>
      </c>
      <c r="AI143" s="3">
        <v>0.54729004619990096</v>
      </c>
      <c r="AJ143" s="3">
        <v>6.0733689110249403</v>
      </c>
      <c r="AK143" s="3">
        <v>0.21490396808569129</v>
      </c>
      <c r="AL143" s="3" t="s">
        <v>371</v>
      </c>
      <c r="AM143" s="3">
        <v>1.4189792775828023</v>
      </c>
      <c r="AO143" s="3">
        <v>0.18850558964389041</v>
      </c>
    </row>
    <row r="144" spans="1:41" x14ac:dyDescent="0.2">
      <c r="A144" s="2">
        <v>143</v>
      </c>
      <c r="B144" s="11" t="s">
        <v>248</v>
      </c>
      <c r="C144" s="14" t="s">
        <v>249</v>
      </c>
      <c r="D144" s="13">
        <v>2009</v>
      </c>
      <c r="E144" s="15">
        <v>1064682</v>
      </c>
      <c r="F144" s="13" t="s">
        <v>333</v>
      </c>
      <c r="G144" s="16">
        <v>40.168910980224609</v>
      </c>
      <c r="H144" s="8">
        <v>8.3704342177208968</v>
      </c>
      <c r="I144" s="7">
        <v>8.7997780063647149</v>
      </c>
      <c r="J144" s="7">
        <v>2</v>
      </c>
      <c r="K144" s="7">
        <v>6.7818091506656151</v>
      </c>
      <c r="L144" s="7">
        <v>3.1097906244907949</v>
      </c>
      <c r="M144" s="7">
        <v>2.5</v>
      </c>
      <c r="N144" s="7">
        <v>27.479857061719219</v>
      </c>
      <c r="O144" s="7">
        <v>15.650751277797809</v>
      </c>
      <c r="P144" s="7">
        <v>5.4818860928637347</v>
      </c>
      <c r="Q144" s="7">
        <v>55.478875709771344</v>
      </c>
      <c r="R144" s="7">
        <v>73.654040495928186</v>
      </c>
      <c r="S144" s="7">
        <v>50.993983068400695</v>
      </c>
      <c r="T144" s="7">
        <v>112.26702456803554</v>
      </c>
      <c r="U144" s="7">
        <v>3.2454533715855409</v>
      </c>
      <c r="V144" s="7">
        <v>0.5</v>
      </c>
      <c r="W144" s="7">
        <v>0.5</v>
      </c>
      <c r="X144" s="7"/>
      <c r="Y144" s="3" t="s">
        <v>362</v>
      </c>
      <c r="Z144" s="3" t="s">
        <v>362</v>
      </c>
      <c r="AA144" s="3">
        <v>0.1905227579024833</v>
      </c>
      <c r="AB144" s="3">
        <v>0.19513175152212456</v>
      </c>
      <c r="AC144" s="3">
        <v>0.45583236009544614</v>
      </c>
      <c r="AD144" s="3">
        <v>0.70117795216780643</v>
      </c>
      <c r="AE144" s="3">
        <v>0.72279218136590995</v>
      </c>
      <c r="AF144" s="3"/>
      <c r="AG144" s="3" t="s">
        <v>362</v>
      </c>
      <c r="AH144" s="3" t="s">
        <v>362</v>
      </c>
      <c r="AI144" s="3" t="s">
        <v>370</v>
      </c>
      <c r="AJ144" s="3">
        <v>1.5677430006736686</v>
      </c>
      <c r="AK144" s="3" t="s">
        <v>372</v>
      </c>
      <c r="AL144" s="3" t="s">
        <v>371</v>
      </c>
      <c r="AM144" s="3">
        <v>2.0920904508372238</v>
      </c>
      <c r="AO144" s="3">
        <v>0.55939769875035372</v>
      </c>
    </row>
    <row r="145" spans="1:41" x14ac:dyDescent="0.2">
      <c r="A145" s="2">
        <v>144</v>
      </c>
      <c r="B145" s="11" t="s">
        <v>250</v>
      </c>
      <c r="C145" s="14" t="s">
        <v>251</v>
      </c>
      <c r="D145" s="13">
        <v>2009</v>
      </c>
      <c r="E145" s="15">
        <v>1064683</v>
      </c>
      <c r="F145" s="13" t="s">
        <v>340</v>
      </c>
      <c r="G145" s="16">
        <v>46.4453125</v>
      </c>
      <c r="H145" s="8">
        <v>52.604714580804433</v>
      </c>
      <c r="I145" s="7">
        <v>12.344727627121202</v>
      </c>
      <c r="J145" s="7">
        <v>2</v>
      </c>
      <c r="K145" s="7">
        <v>11.883047909380148</v>
      </c>
      <c r="L145" s="7">
        <v>151.14892419927247</v>
      </c>
      <c r="M145" s="7">
        <v>2.5</v>
      </c>
      <c r="N145" s="7">
        <v>114.00389468633712</v>
      </c>
      <c r="O145" s="7">
        <v>72.438867082572088</v>
      </c>
      <c r="P145" s="7">
        <v>29.746753581561737</v>
      </c>
      <c r="Q145" s="7">
        <v>159.29032813320262</v>
      </c>
      <c r="R145" s="7">
        <v>178.58776849365253</v>
      </c>
      <c r="S145" s="7">
        <v>141.70778591417934</v>
      </c>
      <c r="T145" s="7">
        <v>63.0351448189382</v>
      </c>
      <c r="U145" s="7">
        <v>0.5</v>
      </c>
      <c r="V145" s="7">
        <v>0.5</v>
      </c>
      <c r="W145" s="7">
        <v>2.2628766827840505</v>
      </c>
      <c r="X145" s="7"/>
      <c r="Y145" s="3" t="s">
        <v>362</v>
      </c>
      <c r="Z145" s="3" t="s">
        <v>362</v>
      </c>
      <c r="AA145" s="3">
        <v>0.11598978623495643</v>
      </c>
      <c r="AB145" s="3">
        <v>2.4047942939741041E-2</v>
      </c>
      <c r="AC145" s="3">
        <v>0.12672768124443937</v>
      </c>
      <c r="AD145" s="3">
        <v>0.39832582191456511</v>
      </c>
      <c r="AE145" s="3">
        <v>0.26440210337897013</v>
      </c>
      <c r="AF145" s="3"/>
      <c r="AG145" s="3" t="s">
        <v>362</v>
      </c>
      <c r="AH145" s="3" t="s">
        <v>362</v>
      </c>
      <c r="AI145" s="3" t="s">
        <v>370</v>
      </c>
      <c r="AJ145" s="3">
        <v>3.5665684800184807</v>
      </c>
      <c r="AK145" s="3" t="s">
        <v>372</v>
      </c>
      <c r="AL145" s="3" t="s">
        <v>371</v>
      </c>
      <c r="AM145" s="3" t="s">
        <v>373</v>
      </c>
      <c r="AO145" s="3">
        <v>8.9149547445689231E-2</v>
      </c>
    </row>
    <row r="146" spans="1:41" x14ac:dyDescent="0.2">
      <c r="A146" s="2">
        <v>145</v>
      </c>
      <c r="B146" s="11" t="s">
        <v>252</v>
      </c>
      <c r="C146" s="14" t="s">
        <v>253</v>
      </c>
      <c r="D146" s="13">
        <v>2009</v>
      </c>
      <c r="E146" s="15">
        <v>1064684</v>
      </c>
      <c r="F146" s="13" t="s">
        <v>330</v>
      </c>
      <c r="G146" s="16">
        <v>38.038364410400391</v>
      </c>
      <c r="H146" s="8">
        <v>20.929700160886824</v>
      </c>
      <c r="I146" s="7">
        <v>3.4921953469779776</v>
      </c>
      <c r="J146" s="7">
        <v>2</v>
      </c>
      <c r="K146" s="7">
        <v>12.705108998994321</v>
      </c>
      <c r="L146" s="7">
        <v>10.17514969439841</v>
      </c>
      <c r="M146" s="7">
        <v>2.5</v>
      </c>
      <c r="N146" s="7">
        <v>44.647658368969196</v>
      </c>
      <c r="O146" s="7">
        <v>53.107557205732206</v>
      </c>
      <c r="P146" s="7">
        <v>41.588455303206942</v>
      </c>
      <c r="Q146" s="7">
        <v>100.41533118343705</v>
      </c>
      <c r="R146" s="7">
        <v>134.39629196857615</v>
      </c>
      <c r="S146" s="7">
        <v>69.5126524751728</v>
      </c>
      <c r="T146" s="7">
        <v>17.070026356655909</v>
      </c>
      <c r="U146" s="7">
        <v>13.555100574151826</v>
      </c>
      <c r="V146" s="7">
        <v>0.5</v>
      </c>
      <c r="W146" s="7">
        <v>1.6531659994057686</v>
      </c>
      <c r="X146" s="7"/>
      <c r="Y146" s="3" t="s">
        <v>362</v>
      </c>
      <c r="Z146" s="3" t="s">
        <v>362</v>
      </c>
      <c r="AA146" s="3" t="s">
        <v>362</v>
      </c>
      <c r="AB146" s="3">
        <v>0.10166982514253976</v>
      </c>
      <c r="AC146" s="3">
        <v>0.41199184731540361</v>
      </c>
      <c r="AD146" s="3">
        <v>0.60107981572916191</v>
      </c>
      <c r="AE146" s="3">
        <v>0.3106862638301644</v>
      </c>
      <c r="AF146" s="3"/>
      <c r="AG146" s="3" t="s">
        <v>362</v>
      </c>
      <c r="AH146" s="3" t="s">
        <v>362</v>
      </c>
      <c r="AI146" s="3">
        <v>0.46832739506865118</v>
      </c>
      <c r="AJ146" s="3">
        <v>4.8306602345391445</v>
      </c>
      <c r="AK146" s="3" t="s">
        <v>372</v>
      </c>
      <c r="AL146" s="3" t="s">
        <v>371</v>
      </c>
      <c r="AM146" s="3">
        <v>4.2532923623857553</v>
      </c>
      <c r="AO146" s="3">
        <v>0.31673742038609753</v>
      </c>
    </row>
    <row r="147" spans="1:41" x14ac:dyDescent="0.2">
      <c r="A147" s="2">
        <v>146</v>
      </c>
      <c r="B147" s="11" t="s">
        <v>254</v>
      </c>
      <c r="C147" s="12" t="s">
        <v>255</v>
      </c>
      <c r="D147" s="13">
        <v>2009</v>
      </c>
      <c r="E147" s="15">
        <v>1064685</v>
      </c>
      <c r="F147" s="13" t="s">
        <v>337</v>
      </c>
      <c r="G147" s="16">
        <v>37.85589599609375</v>
      </c>
      <c r="H147" s="8">
        <v>71.385733120792437</v>
      </c>
      <c r="I147" s="7">
        <v>16.303194321120319</v>
      </c>
      <c r="J147" s="7">
        <v>2</v>
      </c>
      <c r="K147" s="7">
        <v>8.7430867470707909</v>
      </c>
      <c r="L147" s="7">
        <v>84.03692124242211</v>
      </c>
      <c r="M147" s="7">
        <v>5.4648433891230299</v>
      </c>
      <c r="N147" s="7">
        <v>92.099634622191871</v>
      </c>
      <c r="O147" s="7">
        <v>65.026827717623689</v>
      </c>
      <c r="P147" s="7">
        <v>36.20371640483863</v>
      </c>
      <c r="Q147" s="7">
        <v>145.12382437139459</v>
      </c>
      <c r="R147" s="7">
        <v>101.55452234401554</v>
      </c>
      <c r="S147" s="7">
        <v>80.341808267740618</v>
      </c>
      <c r="T147" s="7">
        <v>1660.745131853339</v>
      </c>
      <c r="U147" s="7">
        <v>11.883121682749243</v>
      </c>
      <c r="V147" s="7">
        <v>0.5</v>
      </c>
      <c r="W147" s="7">
        <v>0.5</v>
      </c>
      <c r="X147" s="7"/>
      <c r="Y147" s="3" t="s">
        <v>362</v>
      </c>
      <c r="Z147" s="3" t="s">
        <v>362</v>
      </c>
      <c r="AA147" s="3">
        <v>6.6319862477344615E-2</v>
      </c>
      <c r="AB147" s="3">
        <v>0.17555899824935889</v>
      </c>
      <c r="AC147" s="3">
        <v>0.4812512731538181</v>
      </c>
      <c r="AD147" s="3">
        <v>0.82410688823010514</v>
      </c>
      <c r="AE147" s="3">
        <v>0.49137865838586597</v>
      </c>
      <c r="AF147" s="3"/>
      <c r="AG147" s="3" t="s">
        <v>362</v>
      </c>
      <c r="AH147" s="3" t="s">
        <v>362</v>
      </c>
      <c r="AI147" s="3" t="s">
        <v>370</v>
      </c>
      <c r="AJ147" s="3">
        <v>6.8157733926459398</v>
      </c>
      <c r="AK147" s="3" t="s">
        <v>372</v>
      </c>
      <c r="AL147" s="3" t="s">
        <v>371</v>
      </c>
      <c r="AM147" s="3">
        <v>7.8831219312985368E-2</v>
      </c>
      <c r="AO147" s="3">
        <v>0.11282342591431355</v>
      </c>
    </row>
    <row r="148" spans="1:41" x14ac:dyDescent="0.2">
      <c r="A148" s="2">
        <v>147</v>
      </c>
      <c r="B148" s="11" t="s">
        <v>256</v>
      </c>
      <c r="C148" s="12" t="s">
        <v>257</v>
      </c>
      <c r="D148" s="13">
        <v>2009</v>
      </c>
      <c r="E148" s="15">
        <v>1064686</v>
      </c>
      <c r="F148" s="13" t="s">
        <v>341</v>
      </c>
      <c r="G148" s="16">
        <v>30.718067169189453</v>
      </c>
      <c r="H148" s="8">
        <v>24.261829686500523</v>
      </c>
      <c r="I148" s="7">
        <v>7.3513242500704861</v>
      </c>
      <c r="J148" s="7">
        <v>2</v>
      </c>
      <c r="K148" s="7">
        <v>9.1390171476637843</v>
      </c>
      <c r="L148" s="7">
        <v>36.744000604440785</v>
      </c>
      <c r="M148" s="7">
        <v>2.5</v>
      </c>
      <c r="N148" s="7">
        <v>87.217813819033765</v>
      </c>
      <c r="O148" s="7">
        <v>50.375203058490214</v>
      </c>
      <c r="P148" s="7">
        <v>20.404268686404496</v>
      </c>
      <c r="Q148" s="7">
        <v>148.14863504444656</v>
      </c>
      <c r="R148" s="7">
        <v>197.70295882499525</v>
      </c>
      <c r="S148" s="7">
        <v>117.99556229683934</v>
      </c>
      <c r="T148" s="7">
        <v>508.6148756770171</v>
      </c>
      <c r="U148" s="7">
        <v>28.371168960556588</v>
      </c>
      <c r="V148" s="7">
        <v>1.0629781312046367</v>
      </c>
      <c r="W148" s="7">
        <v>0.5</v>
      </c>
      <c r="X148" s="7"/>
      <c r="Y148" s="3" t="s">
        <v>362</v>
      </c>
      <c r="Z148" s="3" t="s">
        <v>362</v>
      </c>
      <c r="AA148" s="3">
        <v>0.11402544087035969</v>
      </c>
      <c r="AB148" s="3">
        <v>0.35935356868342078</v>
      </c>
      <c r="AC148" s="3">
        <v>0.64635880229516973</v>
      </c>
      <c r="AD148" s="3">
        <v>0.78490480559936682</v>
      </c>
      <c r="AE148" s="3">
        <v>0.34153190211291773</v>
      </c>
      <c r="AF148" s="3"/>
      <c r="AG148" s="3" t="s">
        <v>362</v>
      </c>
      <c r="AH148" s="3" t="s">
        <v>362</v>
      </c>
      <c r="AI148" s="3" t="s">
        <v>370</v>
      </c>
      <c r="AJ148" s="3" t="s">
        <v>371</v>
      </c>
      <c r="AK148" s="3" t="s">
        <v>372</v>
      </c>
      <c r="AL148" s="3" t="s">
        <v>371</v>
      </c>
      <c r="AM148" s="3">
        <v>3.081933911791499</v>
      </c>
      <c r="AO148" s="3">
        <v>0.16844758191621642</v>
      </c>
    </row>
    <row r="149" spans="1:41" x14ac:dyDescent="0.2">
      <c r="A149" s="2">
        <v>148</v>
      </c>
      <c r="B149" s="11" t="s">
        <v>258</v>
      </c>
      <c r="C149" s="12" t="s">
        <v>259</v>
      </c>
      <c r="D149" s="13">
        <v>2009</v>
      </c>
      <c r="E149" s="15">
        <v>1064687</v>
      </c>
      <c r="F149" s="13" t="s">
        <v>342</v>
      </c>
      <c r="G149" s="16">
        <v>3.7812764644622803</v>
      </c>
      <c r="H149" s="8">
        <v>12.571705281543009</v>
      </c>
      <c r="I149" s="7">
        <v>9.3370883678191028</v>
      </c>
      <c r="J149" s="7">
        <v>2</v>
      </c>
      <c r="K149" s="7">
        <v>5.5746176504245142</v>
      </c>
      <c r="L149" s="7">
        <v>24.236664411678799</v>
      </c>
      <c r="M149" s="7">
        <v>2.5</v>
      </c>
      <c r="N149" s="7">
        <v>4.5748579617810927</v>
      </c>
      <c r="O149" s="7">
        <v>1.5</v>
      </c>
      <c r="P149" s="7">
        <v>1</v>
      </c>
      <c r="Q149" s="7">
        <v>9.3512611748874317</v>
      </c>
      <c r="R149" s="7">
        <v>11.829389408429348</v>
      </c>
      <c r="S149" s="7">
        <v>4.3448647216978822</v>
      </c>
      <c r="T149" s="7">
        <v>1.5327492856679192</v>
      </c>
      <c r="U149" s="7">
        <v>4.4228619755979262</v>
      </c>
      <c r="V149" s="7">
        <v>0.5</v>
      </c>
      <c r="W149" s="7">
        <v>0.5</v>
      </c>
      <c r="X149" s="7"/>
      <c r="Y149" s="3" t="s">
        <v>362</v>
      </c>
      <c r="Z149" s="3" t="s">
        <v>362</v>
      </c>
      <c r="AA149" s="3" t="s">
        <v>362</v>
      </c>
      <c r="AB149" s="3" t="s">
        <v>362</v>
      </c>
      <c r="AC149" s="3" t="s">
        <v>362</v>
      </c>
      <c r="AD149" s="3" t="s">
        <v>362</v>
      </c>
      <c r="AE149" s="3" t="s">
        <v>362</v>
      </c>
      <c r="AF149" s="3"/>
      <c r="AG149" s="3" t="s">
        <v>362</v>
      </c>
      <c r="AH149" s="3" t="s">
        <v>362</v>
      </c>
      <c r="AI149" s="3" t="s">
        <v>370</v>
      </c>
      <c r="AJ149" s="3" t="s">
        <v>371</v>
      </c>
      <c r="AK149" s="3" t="s">
        <v>372</v>
      </c>
      <c r="AL149" s="3" t="s">
        <v>371</v>
      </c>
      <c r="AM149" s="3" t="s">
        <v>373</v>
      </c>
      <c r="AO149" s="3">
        <v>0.14332424481468198</v>
      </c>
    </row>
    <row r="150" spans="1:41" x14ac:dyDescent="0.2">
      <c r="A150" s="2">
        <v>149</v>
      </c>
      <c r="B150" s="11" t="s">
        <v>260</v>
      </c>
      <c r="C150" s="12" t="s">
        <v>261</v>
      </c>
      <c r="D150" s="13">
        <v>2009</v>
      </c>
      <c r="E150" s="15">
        <v>1064688</v>
      </c>
      <c r="F150" s="13" t="s">
        <v>336</v>
      </c>
      <c r="G150" s="16">
        <v>11.375127792358398</v>
      </c>
      <c r="H150" s="8">
        <v>7.1053970768916406</v>
      </c>
      <c r="I150" s="7">
        <v>11.633387398580014</v>
      </c>
      <c r="J150" s="7">
        <v>2</v>
      </c>
      <c r="K150" s="7">
        <v>7.0544276882701942</v>
      </c>
      <c r="L150" s="7">
        <v>1</v>
      </c>
      <c r="M150" s="7">
        <v>2.5</v>
      </c>
      <c r="N150" s="7">
        <v>8.9073310574011799</v>
      </c>
      <c r="O150" s="7">
        <v>4.6787146479071069</v>
      </c>
      <c r="P150" s="7">
        <v>2.6542971512827775</v>
      </c>
      <c r="Q150" s="7">
        <v>8.2046045952482149</v>
      </c>
      <c r="R150" s="7">
        <v>13.903788798460173</v>
      </c>
      <c r="S150" s="7">
        <v>4.5806686359385616</v>
      </c>
      <c r="T150" s="7">
        <v>3.4674592205345052</v>
      </c>
      <c r="U150" s="7">
        <v>10.614674688219482</v>
      </c>
      <c r="V150" s="7">
        <v>0.5</v>
      </c>
      <c r="W150" s="7">
        <v>7.1057529080168047</v>
      </c>
      <c r="X150" s="7"/>
      <c r="Y150" s="3" t="s">
        <v>362</v>
      </c>
      <c r="Z150" s="3" t="s">
        <v>362</v>
      </c>
      <c r="AA150" s="3" t="s">
        <v>362</v>
      </c>
      <c r="AB150" s="3" t="s">
        <v>362</v>
      </c>
      <c r="AC150" s="3" t="s">
        <v>362</v>
      </c>
      <c r="AD150" s="3" t="s">
        <v>362</v>
      </c>
      <c r="AE150" s="3" t="s">
        <v>362</v>
      </c>
      <c r="AF150" s="3"/>
      <c r="AG150" s="3" t="s">
        <v>362</v>
      </c>
      <c r="AH150" s="3" t="s">
        <v>362</v>
      </c>
      <c r="AI150" s="3" t="s">
        <v>370</v>
      </c>
      <c r="AJ150" s="3" t="s">
        <v>371</v>
      </c>
      <c r="AK150" s="3" t="s">
        <v>372</v>
      </c>
      <c r="AL150" s="3" t="s">
        <v>371</v>
      </c>
      <c r="AM150" s="3" t="s">
        <v>373</v>
      </c>
      <c r="AO150" s="3">
        <v>9.864309141400153E-2</v>
      </c>
    </row>
    <row r="151" spans="1:41" x14ac:dyDescent="0.2">
      <c r="A151" s="2">
        <v>150</v>
      </c>
      <c r="B151" s="11" t="s">
        <v>262</v>
      </c>
      <c r="C151" s="12" t="s">
        <v>263</v>
      </c>
      <c r="D151" s="13">
        <v>2009</v>
      </c>
      <c r="E151" s="15">
        <v>1064689</v>
      </c>
      <c r="F151" s="13" t="s">
        <v>74</v>
      </c>
      <c r="G151" s="16">
        <v>40.634554505348206</v>
      </c>
      <c r="H151" s="8">
        <v>23.982035418247317</v>
      </c>
      <c r="I151" s="7">
        <v>4.8669387784833829</v>
      </c>
      <c r="J151" s="7">
        <v>2</v>
      </c>
      <c r="K151" s="7">
        <v>1.5</v>
      </c>
      <c r="L151" s="7">
        <v>44.000005786288966</v>
      </c>
      <c r="M151" s="7">
        <v>6.2384395076298071</v>
      </c>
      <c r="N151" s="7">
        <v>253.2558303956084</v>
      </c>
      <c r="O151" s="7">
        <v>268.85124389988249</v>
      </c>
      <c r="P151" s="7">
        <v>118.03734244552899</v>
      </c>
      <c r="Q151" s="7">
        <v>651.99250377950943</v>
      </c>
      <c r="R151" s="7">
        <v>1194.1101724139689</v>
      </c>
      <c r="S151" s="7">
        <v>419.58600127627653</v>
      </c>
      <c r="T151" s="7">
        <v>170.46701646756483</v>
      </c>
      <c r="U151" s="7">
        <v>635.46135529307344</v>
      </c>
      <c r="V151" s="7">
        <v>116.72953618483349</v>
      </c>
      <c r="W151" s="7">
        <v>536.28692498311523</v>
      </c>
      <c r="X151" s="7"/>
      <c r="Y151" s="3">
        <v>9.2132537292628949E-2</v>
      </c>
      <c r="Z151" s="3">
        <v>0.22019335934601725</v>
      </c>
      <c r="AA151" s="3">
        <v>0.92578304180676829</v>
      </c>
      <c r="AB151" s="3">
        <v>0.90316893007668286</v>
      </c>
      <c r="AC151" s="3">
        <v>1.3961099907995227</v>
      </c>
      <c r="AD151" s="3">
        <v>1.7203022914407113</v>
      </c>
      <c r="AE151" s="3">
        <v>0.79453957230287631</v>
      </c>
      <c r="AF151" s="3"/>
      <c r="AG151" s="3">
        <v>2.4954236987904797E-2</v>
      </c>
      <c r="AH151" s="3">
        <v>7.5215192529954983E-2</v>
      </c>
      <c r="AI151" s="3">
        <v>0.24320739288966325</v>
      </c>
      <c r="AJ151" s="3">
        <v>6.2382042230000379E-2</v>
      </c>
      <c r="AK151" s="3" t="s">
        <v>372</v>
      </c>
      <c r="AL151" s="3" t="s">
        <v>371</v>
      </c>
      <c r="AM151" s="3">
        <v>6.110545958556076E-2</v>
      </c>
      <c r="AO151" s="3" t="s">
        <v>373</v>
      </c>
    </row>
    <row r="152" spans="1:41" x14ac:dyDescent="0.2">
      <c r="A152" s="2">
        <v>151</v>
      </c>
      <c r="B152" s="11" t="s">
        <v>264</v>
      </c>
      <c r="C152" s="12" t="s">
        <v>265</v>
      </c>
      <c r="D152" s="13">
        <v>2009</v>
      </c>
      <c r="E152" s="15">
        <v>1064690</v>
      </c>
      <c r="F152" s="13" t="s">
        <v>333</v>
      </c>
      <c r="G152" s="16">
        <v>45.031097412109375</v>
      </c>
      <c r="H152" s="8">
        <v>38.646366130503338</v>
      </c>
      <c r="I152" s="7">
        <v>8.907421003272411</v>
      </c>
      <c r="J152" s="7">
        <v>2</v>
      </c>
      <c r="K152" s="7">
        <v>1.5</v>
      </c>
      <c r="L152" s="7">
        <v>12.84661634778659</v>
      </c>
      <c r="M152" s="7">
        <v>2.5</v>
      </c>
      <c r="N152" s="7">
        <v>30.246746565267717</v>
      </c>
      <c r="O152" s="7">
        <v>24.532266230358726</v>
      </c>
      <c r="P152" s="7">
        <v>9.7996420561731643</v>
      </c>
      <c r="Q152" s="7">
        <v>43.565642330001751</v>
      </c>
      <c r="R152" s="7">
        <v>86.156717454157658</v>
      </c>
      <c r="S152" s="7">
        <v>31.882465346731529</v>
      </c>
      <c r="T152" s="7">
        <v>147.11374632197763</v>
      </c>
      <c r="U152" s="7">
        <v>58.111035568853033</v>
      </c>
      <c r="V152" s="7">
        <v>15.0760115738309</v>
      </c>
      <c r="W152" s="7">
        <v>52.425561523496818</v>
      </c>
      <c r="X152" s="7"/>
      <c r="Y152" s="3">
        <v>0.12984228994489663</v>
      </c>
      <c r="Z152" s="3">
        <v>2.4300826372959796E-2</v>
      </c>
      <c r="AA152" s="3">
        <v>0.12635680988492515</v>
      </c>
      <c r="AB152" s="3">
        <v>0.20139919298604078</v>
      </c>
      <c r="AC152" s="3">
        <v>0.35067995163799698</v>
      </c>
      <c r="AD152" s="3">
        <v>0.43693419899266506</v>
      </c>
      <c r="AE152" s="3">
        <v>0.22852394963861206</v>
      </c>
      <c r="AF152" s="3"/>
      <c r="AG152" s="3">
        <v>6.2880882577013601E-3</v>
      </c>
      <c r="AH152" s="3">
        <v>0.10310232198042649</v>
      </c>
      <c r="AI152" s="3">
        <v>0.11175143094664451</v>
      </c>
      <c r="AJ152" s="3">
        <v>4.1839829793653992E-2</v>
      </c>
      <c r="AK152" s="3" t="s">
        <v>372</v>
      </c>
      <c r="AL152" s="3" t="s">
        <v>371</v>
      </c>
      <c r="AM152" s="3">
        <v>4.6579589749751744E-2</v>
      </c>
      <c r="AO152" s="3">
        <v>0.29268609865612094</v>
      </c>
    </row>
    <row r="153" spans="1:41" x14ac:dyDescent="0.2">
      <c r="A153" s="2">
        <v>152</v>
      </c>
      <c r="B153" s="11" t="s">
        <v>266</v>
      </c>
      <c r="C153" s="12" t="s">
        <v>267</v>
      </c>
      <c r="D153" s="13">
        <v>2009</v>
      </c>
      <c r="E153" s="15">
        <v>1064691</v>
      </c>
      <c r="F153" s="13" t="s">
        <v>333</v>
      </c>
      <c r="G153" s="16">
        <v>47.163124084472656</v>
      </c>
      <c r="H153" s="8">
        <v>135.99632305682138</v>
      </c>
      <c r="I153" s="7">
        <v>46.172458257020473</v>
      </c>
      <c r="J153" s="7">
        <v>2</v>
      </c>
      <c r="K153" s="7">
        <v>4.1972125772773419</v>
      </c>
      <c r="L153" s="7">
        <v>113.1950869356595</v>
      </c>
      <c r="M153" s="7">
        <v>12.233553720150779</v>
      </c>
      <c r="N153" s="7">
        <v>73.279272342099276</v>
      </c>
      <c r="O153" s="7">
        <v>52.611930325000728</v>
      </c>
      <c r="P153" s="7">
        <v>26.246854601760266</v>
      </c>
      <c r="Q153" s="7">
        <v>85.681197386952277</v>
      </c>
      <c r="R153" s="7">
        <v>133.74564996921271</v>
      </c>
      <c r="S153" s="7">
        <v>54.482803738579761</v>
      </c>
      <c r="T153" s="7">
        <v>204.42471997574393</v>
      </c>
      <c r="U153" s="7">
        <v>105.88322163546538</v>
      </c>
      <c r="V153" s="7">
        <v>18.911856597079584</v>
      </c>
      <c r="W153" s="7">
        <v>92.904519880323093</v>
      </c>
      <c r="X153" s="7"/>
      <c r="Y153" s="3">
        <v>7.4239005690798832E-2</v>
      </c>
      <c r="Z153" s="3">
        <v>0.12268669612377855</v>
      </c>
      <c r="AA153" s="3">
        <v>0.40718127620429179</v>
      </c>
      <c r="AB153" s="3">
        <v>0.39233728383462274</v>
      </c>
      <c r="AC153" s="3">
        <v>0.71408204822393717</v>
      </c>
      <c r="AD153" s="3">
        <v>0.9385438795201666</v>
      </c>
      <c r="AE153" s="3">
        <v>0.4791278187093459</v>
      </c>
      <c r="AF153" s="3"/>
      <c r="AG153" s="3">
        <v>1.4966704995467256E-2</v>
      </c>
      <c r="AH153" s="3">
        <v>8.1608428364770613E-2</v>
      </c>
      <c r="AI153" s="3">
        <v>6.3218555880119931E-2</v>
      </c>
      <c r="AJ153" s="3">
        <v>0.38688164613005077</v>
      </c>
      <c r="AK153" s="3" t="s">
        <v>372</v>
      </c>
      <c r="AL153" s="3" t="s">
        <v>371</v>
      </c>
      <c r="AM153" s="3">
        <v>0.13152227730589175</v>
      </c>
      <c r="AO153" s="3">
        <v>0.15563976201305313</v>
      </c>
    </row>
    <row r="154" spans="1:41" x14ac:dyDescent="0.2">
      <c r="A154" s="2">
        <v>153</v>
      </c>
      <c r="B154" s="11" t="s">
        <v>268</v>
      </c>
      <c r="C154" s="12" t="s">
        <v>269</v>
      </c>
      <c r="D154" s="13">
        <v>2009</v>
      </c>
      <c r="E154" s="15">
        <v>1064692</v>
      </c>
      <c r="F154" s="13" t="s">
        <v>333</v>
      </c>
      <c r="G154" s="16">
        <v>39.45883572101593</v>
      </c>
      <c r="H154" s="8">
        <v>27.528050863566847</v>
      </c>
      <c r="I154" s="7">
        <v>6.3395975789488572</v>
      </c>
      <c r="J154" s="7">
        <v>2</v>
      </c>
      <c r="K154" s="7">
        <v>1.5</v>
      </c>
      <c r="L154" s="7">
        <v>28.130777716432316</v>
      </c>
      <c r="M154" s="7">
        <v>5.8119265511942801</v>
      </c>
      <c r="N154" s="7">
        <v>117.97275435608732</v>
      </c>
      <c r="O154" s="7">
        <v>98.751178364479912</v>
      </c>
      <c r="P154" s="7">
        <v>47.970626399881354</v>
      </c>
      <c r="Q154" s="7">
        <v>253.12038607762162</v>
      </c>
      <c r="R154" s="7">
        <v>588.9393420781546</v>
      </c>
      <c r="S154" s="7">
        <v>156.04616015330288</v>
      </c>
      <c r="T154" s="7">
        <v>644.46093871283415</v>
      </c>
      <c r="U154" s="7">
        <v>261.92080560573061</v>
      </c>
      <c r="V154" s="7">
        <v>38.914745961485011</v>
      </c>
      <c r="W154" s="7">
        <v>282.15658750841521</v>
      </c>
      <c r="X154" s="7"/>
      <c r="Y154" s="3">
        <v>0.17106311728454091</v>
      </c>
      <c r="Z154" s="3">
        <v>0.15169442516372983</v>
      </c>
      <c r="AA154" s="3">
        <v>0.68644689587108132</v>
      </c>
      <c r="AB154" s="3">
        <v>0.97239802856296864</v>
      </c>
      <c r="AC154" s="3">
        <v>1.4751446349417665</v>
      </c>
      <c r="AD154" s="3">
        <v>1.8308086204060205</v>
      </c>
      <c r="AE154" s="3">
        <v>1.0409948046937716</v>
      </c>
      <c r="AF154" s="3"/>
      <c r="AG154" s="3">
        <v>6.8534896525065201E-3</v>
      </c>
      <c r="AH154" s="3">
        <v>0.13333639838289887</v>
      </c>
      <c r="AI154" s="3">
        <v>0.14511555547866484</v>
      </c>
      <c r="AJ154" s="3">
        <v>0.95922710373515518</v>
      </c>
      <c r="AK154" s="3" t="s">
        <v>372</v>
      </c>
      <c r="AL154" s="3" t="s">
        <v>371</v>
      </c>
      <c r="AM154" s="3">
        <v>0.56360117770146689</v>
      </c>
      <c r="AO154" s="3">
        <v>9.6957809991962157E-2</v>
      </c>
    </row>
    <row r="155" spans="1:41" x14ac:dyDescent="0.2">
      <c r="A155" s="2">
        <v>154</v>
      </c>
      <c r="B155" s="11" t="s">
        <v>270</v>
      </c>
      <c r="C155" s="12" t="s">
        <v>271</v>
      </c>
      <c r="D155" s="13">
        <v>2009</v>
      </c>
      <c r="E155" s="15">
        <v>1064693</v>
      </c>
      <c r="F155" s="13" t="s">
        <v>343</v>
      </c>
      <c r="G155" s="16">
        <v>25.999963760375977</v>
      </c>
      <c r="H155" s="8">
        <v>24.863865199321854</v>
      </c>
      <c r="I155" s="7">
        <v>3.0071095918709205</v>
      </c>
      <c r="J155" s="7">
        <v>5.8301859269969052</v>
      </c>
      <c r="K155" s="7">
        <v>1.5</v>
      </c>
      <c r="L155" s="7">
        <v>59.25140030819076</v>
      </c>
      <c r="M155" s="7">
        <v>9.1434491053580302</v>
      </c>
      <c r="N155" s="7">
        <v>339.62836007584741</v>
      </c>
      <c r="O155" s="7">
        <v>200.38006275076913</v>
      </c>
      <c r="P155" s="7">
        <v>73.3669357904962</v>
      </c>
      <c r="Q155" s="7">
        <v>124.3476556343403</v>
      </c>
      <c r="R155" s="7">
        <v>157.09282868970075</v>
      </c>
      <c r="S155" s="7">
        <v>61.908193012402236</v>
      </c>
      <c r="T155" s="7">
        <v>683.04606532521382</v>
      </c>
      <c r="U155" s="7">
        <v>76.41188294365196</v>
      </c>
      <c r="V155" s="7">
        <v>23.318411335340986</v>
      </c>
      <c r="W155" s="7">
        <v>63.44973657160255</v>
      </c>
      <c r="X155" s="7"/>
      <c r="Y155" s="3">
        <v>0.10669851532722512</v>
      </c>
      <c r="Z155" s="3">
        <v>1.0427116810807966E-3</v>
      </c>
      <c r="AA155" s="3">
        <v>6.4737540017092657E-2</v>
      </c>
      <c r="AB155" s="3">
        <v>0.12516045570859563</v>
      </c>
      <c r="AC155" s="3">
        <v>0.36301788205670293</v>
      </c>
      <c r="AD155" s="3">
        <v>0.42053019859569174</v>
      </c>
      <c r="AE155" s="3">
        <v>0.18254581123768901</v>
      </c>
      <c r="AF155" s="3"/>
      <c r="AG155" s="3">
        <v>1.0446072391158381E-2</v>
      </c>
      <c r="AH155" s="3">
        <v>0.10414977405715807</v>
      </c>
      <c r="AI155" s="3">
        <v>0.12653903716338749</v>
      </c>
      <c r="AJ155" s="3">
        <v>0.42596356690032378</v>
      </c>
      <c r="AK155" s="3" t="s">
        <v>372</v>
      </c>
      <c r="AL155" s="3" t="s">
        <v>371</v>
      </c>
      <c r="AM155" s="3" t="s">
        <v>373</v>
      </c>
      <c r="AO155" s="3">
        <v>0.11779703571353316</v>
      </c>
    </row>
    <row r="156" spans="1:41" x14ac:dyDescent="0.2">
      <c r="A156" s="2">
        <v>155</v>
      </c>
      <c r="B156" s="11" t="s">
        <v>272</v>
      </c>
      <c r="C156" s="12" t="s">
        <v>273</v>
      </c>
      <c r="D156" s="13">
        <v>2009</v>
      </c>
      <c r="E156" s="15">
        <v>1064694</v>
      </c>
      <c r="F156" s="13" t="s">
        <v>344</v>
      </c>
      <c r="G156" s="16">
        <v>34.238906860351563</v>
      </c>
      <c r="H156" s="8">
        <v>154.18686877945439</v>
      </c>
      <c r="I156" s="7">
        <v>39.403417976358071</v>
      </c>
      <c r="J156" s="7">
        <v>88.780778835867054</v>
      </c>
      <c r="K156" s="7">
        <v>63.510075110030073</v>
      </c>
      <c r="L156" s="7">
        <v>1029.3277241921767</v>
      </c>
      <c r="M156" s="7">
        <v>182.5092145506012</v>
      </c>
      <c r="N156" s="7">
        <v>2198.1917438390979</v>
      </c>
      <c r="O156" s="7">
        <v>1661.7648888872161</v>
      </c>
      <c r="P156" s="7">
        <v>798.82663338421048</v>
      </c>
      <c r="Q156" s="7">
        <v>1191.1565832380459</v>
      </c>
      <c r="R156" s="7">
        <v>874.31933183779688</v>
      </c>
      <c r="S156" s="7">
        <v>490.20440419047492</v>
      </c>
      <c r="T156" s="7">
        <v>1568.7173499094083</v>
      </c>
      <c r="U156" s="7">
        <v>580.26711667933091</v>
      </c>
      <c r="V156" s="7">
        <v>170.66368624888591</v>
      </c>
      <c r="W156" s="7">
        <v>723.23321245615045</v>
      </c>
      <c r="X156" s="7"/>
      <c r="Y156" s="3">
        <v>0.13346535191719455</v>
      </c>
      <c r="Z156" s="3">
        <v>0.2119604357708843</v>
      </c>
      <c r="AA156" s="3">
        <v>1.0492191533141706</v>
      </c>
      <c r="AB156" s="3">
        <v>1.8842038491724873</v>
      </c>
      <c r="AC156" s="3">
        <v>2.7283102095823986</v>
      </c>
      <c r="AD156" s="3">
        <v>3.5348732839816321</v>
      </c>
      <c r="AE156" s="3">
        <v>1.6872075423483284</v>
      </c>
      <c r="AF156" s="3"/>
      <c r="AG156" s="3">
        <v>1.0903484793406954E-2</v>
      </c>
      <c r="AH156" s="3">
        <v>0.55319146886191162</v>
      </c>
      <c r="AI156" s="3">
        <v>1.3724206109269865</v>
      </c>
      <c r="AJ156" s="3">
        <v>0.13055469444818354</v>
      </c>
      <c r="AK156" s="3" t="s">
        <v>372</v>
      </c>
      <c r="AL156" s="3" t="s">
        <v>371</v>
      </c>
      <c r="AM156" s="3" t="s">
        <v>373</v>
      </c>
      <c r="AO156" s="3">
        <v>0.1534781937991416</v>
      </c>
    </row>
    <row r="157" spans="1:41" x14ac:dyDescent="0.2">
      <c r="A157" s="2">
        <v>156</v>
      </c>
      <c r="B157" s="11" t="s">
        <v>274</v>
      </c>
      <c r="C157" s="12" t="s">
        <v>275</v>
      </c>
      <c r="D157" s="13">
        <v>2009</v>
      </c>
      <c r="E157" s="15">
        <v>1064695</v>
      </c>
      <c r="F157" s="13" t="s">
        <v>333</v>
      </c>
      <c r="G157" s="16">
        <v>47.017589569091797</v>
      </c>
      <c r="H157" s="8">
        <v>24.866999789368688</v>
      </c>
      <c r="I157" s="7">
        <v>6.084868420300837</v>
      </c>
      <c r="J157" s="7">
        <v>2</v>
      </c>
      <c r="K157" s="7">
        <v>1.5</v>
      </c>
      <c r="L157" s="7">
        <v>31.784648361572025</v>
      </c>
      <c r="M157" s="7">
        <v>6.218356529875412</v>
      </c>
      <c r="N157" s="7">
        <v>91.2545212119973</v>
      </c>
      <c r="O157" s="7">
        <v>54.099513998020214</v>
      </c>
      <c r="P157" s="7">
        <v>22.012432795730518</v>
      </c>
      <c r="Q157" s="7">
        <v>133.91180281401878</v>
      </c>
      <c r="R157" s="7">
        <v>228.23189188411692</v>
      </c>
      <c r="S157" s="7">
        <v>72.491017225376041</v>
      </c>
      <c r="T157" s="7">
        <v>361.33373536425455</v>
      </c>
      <c r="U157" s="7">
        <v>110.34676628953881</v>
      </c>
      <c r="V157" s="7">
        <v>19.399873801770074</v>
      </c>
      <c r="W157" s="7">
        <v>98.824279769152724</v>
      </c>
      <c r="X157" s="7"/>
      <c r="Y157" s="3">
        <v>0.10870516896590528</v>
      </c>
      <c r="Z157" s="3">
        <v>7.0183481934667696E-2</v>
      </c>
      <c r="AA157" s="3">
        <v>0.46871701111068886</v>
      </c>
      <c r="AB157" s="3">
        <v>0.4029411912977337</v>
      </c>
      <c r="AC157" s="3">
        <v>0.68400164405562813</v>
      </c>
      <c r="AD157" s="3">
        <v>0.91519840896830396</v>
      </c>
      <c r="AE157" s="3">
        <v>0.59827758524687003</v>
      </c>
      <c r="AF157" s="3"/>
      <c r="AG157" s="3">
        <v>1.3157989772509456E-2</v>
      </c>
      <c r="AH157" s="3">
        <v>0.14068651891877931</v>
      </c>
      <c r="AI157" s="3">
        <v>0.1079266567425026</v>
      </c>
      <c r="AJ157" s="3">
        <v>0.10134110171166501</v>
      </c>
      <c r="AK157" s="3">
        <v>6.9749219149240829E-2</v>
      </c>
      <c r="AL157" s="3" t="s">
        <v>371</v>
      </c>
      <c r="AM157" s="3">
        <v>0.41826395497142949</v>
      </c>
      <c r="AO157" s="3">
        <v>5.0292915908039935E-2</v>
      </c>
    </row>
    <row r="158" spans="1:41" x14ac:dyDescent="0.2">
      <c r="A158" s="2">
        <v>157</v>
      </c>
      <c r="B158" s="11" t="s">
        <v>276</v>
      </c>
      <c r="C158" s="12" t="s">
        <v>277</v>
      </c>
      <c r="D158" s="13">
        <v>2009</v>
      </c>
      <c r="E158" s="15">
        <v>1064696</v>
      </c>
      <c r="F158" s="13" t="s">
        <v>345</v>
      </c>
      <c r="G158" s="16">
        <v>37.492305755615234</v>
      </c>
      <c r="H158" s="8">
        <v>166.41989519759164</v>
      </c>
      <c r="I158" s="7">
        <v>52.182521653161757</v>
      </c>
      <c r="J158" s="7">
        <v>4.7758080276438166</v>
      </c>
      <c r="K158" s="7">
        <v>11.741876233709021</v>
      </c>
      <c r="L158" s="7">
        <v>108.60839940046456</v>
      </c>
      <c r="M158" s="7">
        <v>10.441386341802239</v>
      </c>
      <c r="N158" s="7">
        <v>103.53212682518436</v>
      </c>
      <c r="O158" s="7">
        <v>61.88797645763411</v>
      </c>
      <c r="P158" s="7">
        <v>23.440634787455757</v>
      </c>
      <c r="Q158" s="7">
        <v>98.47393970445988</v>
      </c>
      <c r="R158" s="7">
        <v>142.30601198924958</v>
      </c>
      <c r="S158" s="7">
        <v>54.70304447215387</v>
      </c>
      <c r="T158" s="7">
        <v>355.55068048086878</v>
      </c>
      <c r="U158" s="7">
        <v>68.968598587292405</v>
      </c>
      <c r="V158" s="7">
        <v>15.512157057953376</v>
      </c>
      <c r="W158" s="7">
        <v>67.371821034561691</v>
      </c>
      <c r="X158" s="7"/>
      <c r="Y158" s="3">
        <v>9.0344172285816385E-2</v>
      </c>
      <c r="Z158" s="3">
        <v>2.5085928552062393E-2</v>
      </c>
      <c r="AA158" s="3">
        <v>0.19548611188697268</v>
      </c>
      <c r="AB158" s="3">
        <v>0.2405619633966696</v>
      </c>
      <c r="AC158" s="3">
        <v>0.49345100130967201</v>
      </c>
      <c r="AD158" s="3">
        <v>0.70010226275275778</v>
      </c>
      <c r="AE158" s="3">
        <v>0.7269867427295561</v>
      </c>
      <c r="AF158" s="3"/>
      <c r="AG158" s="3" t="s">
        <v>362</v>
      </c>
      <c r="AH158" s="3">
        <v>0.11823341825073941</v>
      </c>
      <c r="AI158" s="3">
        <v>7.6493876628973001E-2</v>
      </c>
      <c r="AJ158" s="3">
        <v>5.4729441187300686E-2</v>
      </c>
      <c r="AK158" s="3" t="s">
        <v>372</v>
      </c>
      <c r="AL158" s="3" t="s">
        <v>371</v>
      </c>
      <c r="AM158" s="3">
        <v>0.12976218163253106</v>
      </c>
      <c r="AO158" s="3">
        <v>9.2579080777700828E-2</v>
      </c>
    </row>
    <row r="159" spans="1:41" x14ac:dyDescent="0.2">
      <c r="A159" s="2">
        <v>158</v>
      </c>
      <c r="B159" s="11" t="s">
        <v>278</v>
      </c>
      <c r="C159" s="12" t="s">
        <v>279</v>
      </c>
      <c r="D159" s="13">
        <v>2009</v>
      </c>
      <c r="E159" s="15">
        <v>1064697</v>
      </c>
      <c r="F159" s="13" t="s">
        <v>333</v>
      </c>
      <c r="G159" s="16">
        <v>43.444042205810547</v>
      </c>
      <c r="H159" s="8">
        <v>83.55489469666945</v>
      </c>
      <c r="I159" s="7">
        <v>35.983365311756735</v>
      </c>
      <c r="J159" s="7">
        <v>2</v>
      </c>
      <c r="K159" s="7">
        <v>1.5</v>
      </c>
      <c r="L159" s="7">
        <v>76.582683348985412</v>
      </c>
      <c r="M159" s="7">
        <v>9.791060033231366</v>
      </c>
      <c r="N159" s="7">
        <v>44.319206141489644</v>
      </c>
      <c r="O159" s="7">
        <v>35.728559669960077</v>
      </c>
      <c r="P159" s="7">
        <v>12.977255306098847</v>
      </c>
      <c r="Q159" s="7">
        <v>28.403384014016375</v>
      </c>
      <c r="R159" s="7">
        <v>34.733073868555728</v>
      </c>
      <c r="S159" s="7">
        <v>18.379662453894717</v>
      </c>
      <c r="T159" s="7">
        <v>114.8294440041758</v>
      </c>
      <c r="U159" s="7">
        <v>28.348747403648748</v>
      </c>
      <c r="V159" s="7">
        <v>6.4498475334385326</v>
      </c>
      <c r="W159" s="7">
        <v>30.75350951294698</v>
      </c>
      <c r="X159" s="7"/>
      <c r="Y159" s="3">
        <v>6.994973278051532E-2</v>
      </c>
      <c r="Z159" s="3">
        <v>1.2866978733298692E-2</v>
      </c>
      <c r="AA159" s="3">
        <v>5.1531606227787199E-2</v>
      </c>
      <c r="AB159" s="3">
        <v>0.16954702950658757</v>
      </c>
      <c r="AC159" s="3">
        <v>0.32786236365170124</v>
      </c>
      <c r="AD159" s="3">
        <v>0.3964351298469761</v>
      </c>
      <c r="AE159" s="3">
        <v>0.19339192352118323</v>
      </c>
      <c r="AF159" s="3"/>
      <c r="AG159" s="3">
        <v>2.1995853295576063E-2</v>
      </c>
      <c r="AH159" s="3">
        <v>0.22238120569857431</v>
      </c>
      <c r="AI159" s="3">
        <v>0.13813622097609901</v>
      </c>
      <c r="AJ159" s="3" t="s">
        <v>371</v>
      </c>
      <c r="AK159" s="3" t="s">
        <v>372</v>
      </c>
      <c r="AL159" s="3">
        <v>3.961516287202517E-2</v>
      </c>
      <c r="AM159" s="3" t="s">
        <v>373</v>
      </c>
      <c r="AO159" s="3">
        <v>0.15095154902534932</v>
      </c>
    </row>
    <row r="160" spans="1:41" x14ac:dyDescent="0.2">
      <c r="A160" s="2">
        <v>159</v>
      </c>
      <c r="B160" s="11" t="s">
        <v>280</v>
      </c>
      <c r="C160" s="12" t="s">
        <v>281</v>
      </c>
      <c r="D160" s="13">
        <v>2009</v>
      </c>
      <c r="E160" s="15">
        <v>1064698</v>
      </c>
      <c r="F160" s="13" t="s">
        <v>343</v>
      </c>
      <c r="G160" s="16">
        <v>43.311237335205078</v>
      </c>
      <c r="H160" s="8">
        <v>85.54387037013737</v>
      </c>
      <c r="I160" s="7">
        <v>29.432666012106775</v>
      </c>
      <c r="J160" s="7">
        <v>2</v>
      </c>
      <c r="K160" s="7">
        <v>4.1149303945593614</v>
      </c>
      <c r="L160" s="7">
        <v>58.849007154550449</v>
      </c>
      <c r="M160" s="7">
        <v>6.0713428354773598</v>
      </c>
      <c r="N160" s="7">
        <v>72.919226129083185</v>
      </c>
      <c r="O160" s="7">
        <v>51.301598495273446</v>
      </c>
      <c r="P160" s="7">
        <v>20.667821201115242</v>
      </c>
      <c r="Q160" s="7">
        <v>66.432157223984873</v>
      </c>
      <c r="R160" s="7">
        <v>146.32438089041392</v>
      </c>
      <c r="S160" s="7">
        <v>68.06268492688244</v>
      </c>
      <c r="T160" s="7">
        <v>70.277715132676732</v>
      </c>
      <c r="U160" s="7">
        <v>95.656247985086736</v>
      </c>
      <c r="V160" s="7">
        <v>19.077532802905186</v>
      </c>
      <c r="W160" s="7">
        <v>63.799638829503174</v>
      </c>
      <c r="X160" s="7"/>
      <c r="Y160" s="3">
        <v>0.45312531061820316</v>
      </c>
      <c r="Z160" s="3">
        <v>1.1041574015390907E-2</v>
      </c>
      <c r="AA160" s="3">
        <v>0.15837802719563321</v>
      </c>
      <c r="AB160" s="3">
        <v>0.32245514676092418</v>
      </c>
      <c r="AC160" s="3">
        <v>0.42629004146196559</v>
      </c>
      <c r="AD160" s="3">
        <v>0.50328096343060647</v>
      </c>
      <c r="AE160" s="3">
        <v>1.4025149453739747</v>
      </c>
      <c r="AF160" s="3"/>
      <c r="AG160" s="3" t="s">
        <v>362</v>
      </c>
      <c r="AH160" s="3">
        <v>0.20207537874924553</v>
      </c>
      <c r="AI160" s="3" t="s">
        <v>370</v>
      </c>
      <c r="AJ160" s="3">
        <v>6.468485282903455E-2</v>
      </c>
      <c r="AK160" s="3" t="s">
        <v>372</v>
      </c>
      <c r="AL160" s="3" t="s">
        <v>371</v>
      </c>
      <c r="AM160" s="3">
        <v>0.14043597503863708</v>
      </c>
      <c r="AO160" s="3">
        <v>6.7212490632534497E-2</v>
      </c>
    </row>
    <row r="161" spans="1:41" x14ac:dyDescent="0.2">
      <c r="A161" s="2">
        <v>160</v>
      </c>
      <c r="B161" s="11" t="s">
        <v>282</v>
      </c>
      <c r="C161" s="12" t="s">
        <v>283</v>
      </c>
      <c r="D161" s="13">
        <v>2009</v>
      </c>
      <c r="E161" s="15">
        <v>1064699</v>
      </c>
      <c r="F161" s="13" t="s">
        <v>336</v>
      </c>
      <c r="G161" s="16">
        <v>43.764240264892578</v>
      </c>
      <c r="H161" s="8">
        <v>135.47708859075252</v>
      </c>
      <c r="I161" s="7">
        <v>48.22586608691379</v>
      </c>
      <c r="J161" s="7">
        <v>2</v>
      </c>
      <c r="K161" s="7">
        <v>17.54551290877713</v>
      </c>
      <c r="L161" s="7">
        <v>122.33382330274956</v>
      </c>
      <c r="M161" s="7">
        <v>10.856337184416038</v>
      </c>
      <c r="N161" s="7">
        <v>100.59878998411116</v>
      </c>
      <c r="O161" s="7">
        <v>63.592007831746251</v>
      </c>
      <c r="P161" s="7">
        <v>23.790447700132578</v>
      </c>
      <c r="Q161" s="7">
        <v>103.90378858261694</v>
      </c>
      <c r="R161" s="7">
        <v>179.6785076685608</v>
      </c>
      <c r="S161" s="7">
        <v>61.805969010410649</v>
      </c>
      <c r="T161" s="7">
        <v>133.1403115836965</v>
      </c>
      <c r="U161" s="7">
        <v>137.52854961724145</v>
      </c>
      <c r="V161" s="7">
        <v>24.632073817193668</v>
      </c>
      <c r="W161" s="7">
        <v>75.089925532376</v>
      </c>
      <c r="X161" s="7"/>
      <c r="Y161" s="3">
        <v>9.3314632787233578E-2</v>
      </c>
      <c r="Z161" s="3">
        <v>2.3394098314971308E-2</v>
      </c>
      <c r="AA161" s="3">
        <v>0.1078703917191732</v>
      </c>
      <c r="AB161" s="3">
        <v>0.34756788175319808</v>
      </c>
      <c r="AC161" s="3">
        <v>0.42389786803012308</v>
      </c>
      <c r="AD161" s="3">
        <v>0.59489101220630403</v>
      </c>
      <c r="AE161" s="3">
        <v>0.27787803699365221</v>
      </c>
      <c r="AF161" s="3"/>
      <c r="AG161" s="3">
        <v>5.5810710049129988E-3</v>
      </c>
      <c r="AH161" s="3">
        <v>0.16906545603142334</v>
      </c>
      <c r="AI161" s="3">
        <v>6.1521462490138505E-2</v>
      </c>
      <c r="AJ161" s="3" t="s">
        <v>371</v>
      </c>
      <c r="AK161" s="3">
        <v>5.5339398358878945E-2</v>
      </c>
      <c r="AL161" s="3" t="s">
        <v>371</v>
      </c>
      <c r="AM161" s="3" t="s">
        <v>373</v>
      </c>
      <c r="AO161" s="3">
        <v>0.10926783090418479</v>
      </c>
    </row>
    <row r="162" spans="1:41" x14ac:dyDescent="0.2">
      <c r="A162" s="2">
        <v>161</v>
      </c>
      <c r="B162" s="11" t="s">
        <v>284</v>
      </c>
      <c r="C162" s="12" t="s">
        <v>285</v>
      </c>
      <c r="D162" s="13">
        <v>2009</v>
      </c>
      <c r="E162" s="15">
        <v>1064700</v>
      </c>
      <c r="F162" s="13" t="s">
        <v>346</v>
      </c>
      <c r="G162" s="16">
        <v>44.09246826171875</v>
      </c>
      <c r="H162" s="8">
        <v>26.954414479506283</v>
      </c>
      <c r="I162" s="7">
        <v>3.0516637862875955</v>
      </c>
      <c r="J162" s="7">
        <v>2</v>
      </c>
      <c r="K162" s="7">
        <v>3.7668693695058435</v>
      </c>
      <c r="L162" s="7">
        <v>27.834101886736203</v>
      </c>
      <c r="M162" s="7">
        <v>2.5</v>
      </c>
      <c r="N162" s="7">
        <v>59.705896235036647</v>
      </c>
      <c r="O162" s="7">
        <v>35.450579257767956</v>
      </c>
      <c r="P162" s="7">
        <v>18.866778146618188</v>
      </c>
      <c r="Q162" s="7">
        <v>130.64415869117738</v>
      </c>
      <c r="R162" s="7">
        <v>171.54664994936701</v>
      </c>
      <c r="S162" s="7">
        <v>73.473856118495874</v>
      </c>
      <c r="T162" s="7">
        <v>2504.1432022444451</v>
      </c>
      <c r="U162" s="7">
        <v>73.234860951634161</v>
      </c>
      <c r="V162" s="7">
        <v>16.10021025495147</v>
      </c>
      <c r="W162" s="7">
        <v>72.461620269816734</v>
      </c>
      <c r="X162" s="7"/>
      <c r="Y162" s="3">
        <v>0.22951746911519763</v>
      </c>
      <c r="Z162" s="3">
        <v>0.10558354769349038</v>
      </c>
      <c r="AA162" s="3">
        <v>0.45177443410455287</v>
      </c>
      <c r="AB162" s="3">
        <v>0.55676089281132946</v>
      </c>
      <c r="AC162" s="3">
        <v>0.83879793936737723</v>
      </c>
      <c r="AD162" s="3">
        <v>1.007538359281553</v>
      </c>
      <c r="AE162" s="3">
        <v>0.80879277275475892</v>
      </c>
      <c r="AF162" s="3"/>
      <c r="AG162" s="3" t="s">
        <v>362</v>
      </c>
      <c r="AH162" s="3">
        <v>3.0827778235579206E-2</v>
      </c>
      <c r="AI162" s="3" t="s">
        <v>370</v>
      </c>
      <c r="AJ162" s="3" t="s">
        <v>371</v>
      </c>
      <c r="AK162" s="3" t="s">
        <v>372</v>
      </c>
      <c r="AL162" s="3" t="s">
        <v>371</v>
      </c>
      <c r="AM162" s="3">
        <v>4.7942012461611429E-2</v>
      </c>
      <c r="AO162" s="3">
        <v>0.24173108260758303</v>
      </c>
    </row>
    <row r="163" spans="1:41" x14ac:dyDescent="0.2">
      <c r="A163" s="2">
        <v>162</v>
      </c>
      <c r="B163" s="11" t="s">
        <v>286</v>
      </c>
      <c r="C163" s="12" t="s">
        <v>287</v>
      </c>
      <c r="D163" s="13">
        <v>2009</v>
      </c>
      <c r="E163" s="15">
        <v>1064701</v>
      </c>
      <c r="F163" s="13" t="s">
        <v>74</v>
      </c>
      <c r="G163" s="16">
        <v>42.238712310791016</v>
      </c>
      <c r="H163" s="8">
        <v>23.605438419179233</v>
      </c>
      <c r="I163" s="7">
        <v>10.247624517685127</v>
      </c>
      <c r="J163" s="7">
        <v>2</v>
      </c>
      <c r="K163" s="7">
        <v>8.9348377120308289</v>
      </c>
      <c r="L163" s="7">
        <v>55.318860974410853</v>
      </c>
      <c r="M163" s="7">
        <v>11.860006962523659</v>
      </c>
      <c r="N163" s="7">
        <v>124.73287127272076</v>
      </c>
      <c r="O163" s="7">
        <v>98.665443984424172</v>
      </c>
      <c r="P163" s="7">
        <v>83.162976326824932</v>
      </c>
      <c r="Q163" s="7">
        <v>358.6779928564178</v>
      </c>
      <c r="R163" s="7">
        <v>868.54300539904057</v>
      </c>
      <c r="S163" s="7">
        <v>412.74294408291178</v>
      </c>
      <c r="T163" s="7">
        <v>199.56666676751826</v>
      </c>
      <c r="U163" s="7">
        <v>327.829787071456</v>
      </c>
      <c r="V163" s="7">
        <v>39.129318329882459</v>
      </c>
      <c r="W163" s="7">
        <v>91.879233294514492</v>
      </c>
      <c r="X163" s="7"/>
      <c r="Y163" s="3">
        <v>4.5613963230695477E-2</v>
      </c>
      <c r="Z163" s="3">
        <v>8.3234019002242518E-2</v>
      </c>
      <c r="AA163" s="3">
        <v>0.50364546500308771</v>
      </c>
      <c r="AB163" s="3">
        <v>0.64289192355347546</v>
      </c>
      <c r="AC163" s="3">
        <v>1.3060096748575616</v>
      </c>
      <c r="AD163" s="3">
        <v>1.5587450476386369</v>
      </c>
      <c r="AE163" s="3">
        <v>0.93500260631973164</v>
      </c>
      <c r="AF163" s="3"/>
      <c r="AG163" s="3" t="s">
        <v>362</v>
      </c>
      <c r="AH163" s="3">
        <v>9.5696479076242694E-2</v>
      </c>
      <c r="AI163" s="3">
        <v>0.12924332467484845</v>
      </c>
      <c r="AJ163" s="3" t="s">
        <v>371</v>
      </c>
      <c r="AK163" s="3" t="s">
        <v>372</v>
      </c>
      <c r="AL163" s="3" t="s">
        <v>371</v>
      </c>
      <c r="AM163" s="3" t="s">
        <v>373</v>
      </c>
      <c r="AO163" s="3">
        <v>0.10998319385352942</v>
      </c>
    </row>
    <row r="164" spans="1:41" x14ac:dyDescent="0.2">
      <c r="A164" s="2">
        <v>163</v>
      </c>
      <c r="B164" s="11" t="s">
        <v>288</v>
      </c>
      <c r="C164" s="12" t="s">
        <v>289</v>
      </c>
      <c r="D164" s="13">
        <v>2009</v>
      </c>
      <c r="E164" s="15">
        <v>1064702</v>
      </c>
      <c r="F164" s="13" t="s">
        <v>341</v>
      </c>
      <c r="G164" s="16">
        <v>46.520595550537109</v>
      </c>
      <c r="H164" s="8">
        <v>5.4477259751338005</v>
      </c>
      <c r="I164" s="7">
        <v>2.1762345139117643</v>
      </c>
      <c r="J164" s="7">
        <v>2</v>
      </c>
      <c r="K164" s="7">
        <v>1.5</v>
      </c>
      <c r="L164" s="7">
        <v>3.4486414874979032</v>
      </c>
      <c r="M164" s="7">
        <v>2.5</v>
      </c>
      <c r="N164" s="7">
        <v>9.0785684796974522</v>
      </c>
      <c r="O164" s="7">
        <v>6.6572139586114369</v>
      </c>
      <c r="P164" s="7">
        <v>4.1628601314223355</v>
      </c>
      <c r="Q164" s="7">
        <v>16.417468328825976</v>
      </c>
      <c r="R164" s="7">
        <v>32.73181729841464</v>
      </c>
      <c r="S164" s="7">
        <v>13.757903276742107</v>
      </c>
      <c r="T164" s="7">
        <v>60.613679337237009</v>
      </c>
      <c r="U164" s="7">
        <v>27.001859007120188</v>
      </c>
      <c r="V164" s="7">
        <v>5.0311986253848877</v>
      </c>
      <c r="W164" s="7">
        <v>36.463382348275346</v>
      </c>
      <c r="X164" s="7"/>
      <c r="Y164" s="3">
        <v>0.35979297849351166</v>
      </c>
      <c r="Z164" s="3">
        <v>1.2102262586199538E-2</v>
      </c>
      <c r="AA164" s="3">
        <v>0.18072976927845724</v>
      </c>
      <c r="AB164" s="3">
        <v>0.23135079098028768</v>
      </c>
      <c r="AC164" s="3">
        <v>0.27551692883767781</v>
      </c>
      <c r="AD164" s="3">
        <v>0.54293337077986492</v>
      </c>
      <c r="AE164" s="3">
        <v>0.36321476097476063</v>
      </c>
      <c r="AF164" s="3"/>
      <c r="AG164" s="3" t="s">
        <v>362</v>
      </c>
      <c r="AH164" s="3">
        <v>0.24685826412932912</v>
      </c>
      <c r="AI164" s="3">
        <v>0.37294956410937835</v>
      </c>
      <c r="AJ164" s="3" t="s">
        <v>371</v>
      </c>
      <c r="AK164" s="3" t="s">
        <v>372</v>
      </c>
      <c r="AL164" s="3" t="s">
        <v>371</v>
      </c>
      <c r="AM164" s="3" t="s">
        <v>373</v>
      </c>
      <c r="AO164" s="3">
        <v>0.4104816887703876</v>
      </c>
    </row>
    <row r="165" spans="1:41" x14ac:dyDescent="0.2">
      <c r="A165" s="2">
        <v>164</v>
      </c>
      <c r="B165" s="11" t="s">
        <v>290</v>
      </c>
      <c r="C165" s="12" t="s">
        <v>291</v>
      </c>
      <c r="D165" s="13">
        <v>2009</v>
      </c>
      <c r="E165" s="15">
        <v>1064703</v>
      </c>
      <c r="F165" s="13" t="s">
        <v>347</v>
      </c>
      <c r="G165" s="16">
        <v>39.800777435302734</v>
      </c>
      <c r="H165" s="8">
        <v>43.719678126588676</v>
      </c>
      <c r="I165" s="7">
        <v>6.057805746963016</v>
      </c>
      <c r="J165" s="7">
        <v>2</v>
      </c>
      <c r="K165" s="7">
        <v>6.8660737699770218</v>
      </c>
      <c r="L165" s="7">
        <v>75.082209611604995</v>
      </c>
      <c r="M165" s="7">
        <v>10.299349778588871</v>
      </c>
      <c r="N165" s="7">
        <v>119.32986240000584</v>
      </c>
      <c r="O165" s="7">
        <v>80.704711917506671</v>
      </c>
      <c r="P165" s="7">
        <v>63.100958282991364</v>
      </c>
      <c r="Q165" s="7">
        <v>276.74105999960324</v>
      </c>
      <c r="R165" s="7">
        <v>332.24561878600394</v>
      </c>
      <c r="S165" s="7">
        <v>208.28394873879373</v>
      </c>
      <c r="T165" s="7">
        <v>311.61333452469927</v>
      </c>
      <c r="U165" s="7">
        <v>299.2720432339388</v>
      </c>
      <c r="V165" s="7">
        <v>85.755160879215353</v>
      </c>
      <c r="W165" s="7">
        <v>369.27364662854808</v>
      </c>
      <c r="X165" s="7"/>
      <c r="Y165" s="3">
        <v>6.7398125107268794E-2</v>
      </c>
      <c r="Z165" s="3">
        <v>1.5659884186080351E-2</v>
      </c>
      <c r="AA165" s="3">
        <v>0.22947005576365867</v>
      </c>
      <c r="AB165" s="3">
        <v>0.39227559623293995</v>
      </c>
      <c r="AC165" s="3">
        <v>0.40954776555812689</v>
      </c>
      <c r="AD165" s="3">
        <v>0.70473157368009121</v>
      </c>
      <c r="AE165" s="3">
        <v>0.50779519534503903</v>
      </c>
      <c r="AF165" s="3"/>
      <c r="AG165" s="3" t="s">
        <v>362</v>
      </c>
      <c r="AH165" s="3">
        <v>0.25618804372346049</v>
      </c>
      <c r="AI165" s="3" t="s">
        <v>370</v>
      </c>
      <c r="AJ165" s="3" t="s">
        <v>371</v>
      </c>
      <c r="AK165" s="3" t="s">
        <v>372</v>
      </c>
      <c r="AL165" s="3">
        <v>4.4629818875292451E-2</v>
      </c>
      <c r="AM165" s="3" t="s">
        <v>373</v>
      </c>
      <c r="AO165" s="3">
        <v>0.1374811388099785</v>
      </c>
    </row>
    <row r="166" spans="1:41" x14ac:dyDescent="0.2">
      <c r="A166" s="2">
        <v>165</v>
      </c>
      <c r="B166" s="11" t="s">
        <v>292</v>
      </c>
      <c r="C166" s="12" t="s">
        <v>293</v>
      </c>
      <c r="D166" s="13">
        <v>2009</v>
      </c>
      <c r="E166" s="15">
        <v>1064704</v>
      </c>
      <c r="F166" s="13" t="s">
        <v>330</v>
      </c>
      <c r="G166" s="16">
        <v>40.833347320556641</v>
      </c>
      <c r="H166" s="8">
        <v>64.852492525903742</v>
      </c>
      <c r="I166" s="7">
        <v>8.2347960450604081</v>
      </c>
      <c r="J166" s="7">
        <v>2</v>
      </c>
      <c r="K166" s="7">
        <v>4.1829920597894859</v>
      </c>
      <c r="L166" s="7">
        <v>27.464151529205878</v>
      </c>
      <c r="M166" s="7">
        <v>2.5</v>
      </c>
      <c r="N166" s="7">
        <v>16.087836086837271</v>
      </c>
      <c r="O166" s="7">
        <v>11.987985944103558</v>
      </c>
      <c r="P166" s="7">
        <v>4.0905822492709554</v>
      </c>
      <c r="Q166" s="7">
        <v>18.298774981231155</v>
      </c>
      <c r="R166" s="7">
        <v>12.325106189441865</v>
      </c>
      <c r="S166" s="7">
        <v>5.9089553819481946</v>
      </c>
      <c r="T166" s="7">
        <v>208.45774000460435</v>
      </c>
      <c r="U166" s="7">
        <v>10.583719691854521</v>
      </c>
      <c r="V166" s="7">
        <v>1.9712806973010581</v>
      </c>
      <c r="W166" s="7">
        <v>11.313927325295181</v>
      </c>
      <c r="X166" s="7"/>
      <c r="Y166" s="3">
        <v>0.19322215301881088</v>
      </c>
      <c r="Z166" s="3">
        <v>1.4550156068684608E-2</v>
      </c>
      <c r="AA166" s="3">
        <v>6.5838211065632299E-2</v>
      </c>
      <c r="AB166" s="3">
        <v>6.034973457250277E-2</v>
      </c>
      <c r="AC166" s="3">
        <v>5.9651754825008188E-2</v>
      </c>
      <c r="AD166" s="3">
        <v>0.17633177833905289</v>
      </c>
      <c r="AE166" s="3">
        <v>6.6828193539252942E-2</v>
      </c>
      <c r="AF166" s="3"/>
      <c r="AG166" s="3" t="s">
        <v>362</v>
      </c>
      <c r="AH166" s="3">
        <v>2.7445143246102224E-2</v>
      </c>
      <c r="AI166" s="3">
        <v>0.40752290684515829</v>
      </c>
      <c r="AJ166" s="3" t="s">
        <v>371</v>
      </c>
      <c r="AK166" s="3">
        <v>5.0380970305635216E-2</v>
      </c>
      <c r="AL166" s="3" t="s">
        <v>371</v>
      </c>
      <c r="AM166" s="3" t="s">
        <v>373</v>
      </c>
      <c r="AO166" s="3">
        <v>0.67667594423539978</v>
      </c>
    </row>
    <row r="167" spans="1:41" x14ac:dyDescent="0.2">
      <c r="A167" s="2">
        <v>166</v>
      </c>
      <c r="B167" s="11" t="s">
        <v>294</v>
      </c>
      <c r="C167" s="12" t="s">
        <v>295</v>
      </c>
      <c r="D167" s="13">
        <v>2009</v>
      </c>
      <c r="E167" s="15">
        <v>1064705</v>
      </c>
      <c r="F167" s="13" t="s">
        <v>330</v>
      </c>
      <c r="G167" s="16">
        <v>31.570648193359375</v>
      </c>
      <c r="H167" s="8">
        <v>55.090315441466601</v>
      </c>
      <c r="I167" s="7">
        <v>2.7553751593160642</v>
      </c>
      <c r="J167" s="7">
        <v>2</v>
      </c>
      <c r="K167" s="7">
        <v>13.56505750737826</v>
      </c>
      <c r="L167" s="7">
        <v>28.399990798742408</v>
      </c>
      <c r="M167" s="7">
        <v>2.5</v>
      </c>
      <c r="N167" s="7">
        <v>33.742915501408859</v>
      </c>
      <c r="O167" s="7">
        <v>25.644957478950044</v>
      </c>
      <c r="P167" s="7">
        <v>8.6827528702989678</v>
      </c>
      <c r="Q167" s="7">
        <v>47.541401691995731</v>
      </c>
      <c r="R167" s="7">
        <v>70.476204529024699</v>
      </c>
      <c r="S167" s="7">
        <v>37.1761384741461</v>
      </c>
      <c r="T167" s="7">
        <v>132.72251029670241</v>
      </c>
      <c r="U167" s="7">
        <v>2.5495349706980965</v>
      </c>
      <c r="V167" s="7">
        <v>8.7631808657905168</v>
      </c>
      <c r="W167" s="7">
        <v>15.52417889803743</v>
      </c>
      <c r="X167" s="7"/>
      <c r="Y167" s="3">
        <v>1.5517709902044834E-2</v>
      </c>
      <c r="Z167" s="3" t="s">
        <v>362</v>
      </c>
      <c r="AA167" s="3">
        <v>0.15912031695333306</v>
      </c>
      <c r="AB167" s="3">
        <v>0.27996102129139483</v>
      </c>
      <c r="AC167" s="3">
        <v>0.35360986903344721</v>
      </c>
      <c r="AD167" s="3">
        <v>0.37428551378112618</v>
      </c>
      <c r="AE167" s="3">
        <v>0.24787390686493774</v>
      </c>
      <c r="AF167" s="3"/>
      <c r="AG167" s="3">
        <v>1.6969751282798148E-2</v>
      </c>
      <c r="AH167" s="3">
        <v>6.5427624992307518E-2</v>
      </c>
      <c r="AI167" s="3">
        <v>0.14974798628902458</v>
      </c>
      <c r="AJ167" s="3" t="s">
        <v>371</v>
      </c>
      <c r="AK167" s="3" t="s">
        <v>372</v>
      </c>
      <c r="AL167" s="3">
        <v>4.0965381244090902E-2</v>
      </c>
      <c r="AM167" s="3">
        <v>1.9408970105472911</v>
      </c>
      <c r="AO167" s="3" t="s">
        <v>373</v>
      </c>
    </row>
    <row r="168" spans="1:41" x14ac:dyDescent="0.2">
      <c r="A168" s="2">
        <v>167</v>
      </c>
      <c r="B168" s="11" t="s">
        <v>296</v>
      </c>
      <c r="C168" s="12" t="s">
        <v>297</v>
      </c>
      <c r="D168" s="13">
        <v>2009</v>
      </c>
      <c r="E168" s="15">
        <v>1064706</v>
      </c>
      <c r="F168" s="13" t="s">
        <v>348</v>
      </c>
      <c r="G168" s="16">
        <v>22.093263626098633</v>
      </c>
      <c r="H168" s="8">
        <v>46.652217363621503</v>
      </c>
      <c r="I168" s="7">
        <v>1</v>
      </c>
      <c r="J168" s="7">
        <v>2</v>
      </c>
      <c r="K168" s="7">
        <v>15.137369740362283</v>
      </c>
      <c r="L168" s="7">
        <v>20.263937946983141</v>
      </c>
      <c r="M168" s="7">
        <v>2.5</v>
      </c>
      <c r="N168" s="7">
        <v>9.0138866444718406</v>
      </c>
      <c r="O168" s="7">
        <v>8.1635993868735035</v>
      </c>
      <c r="P168" s="7">
        <v>1</v>
      </c>
      <c r="Q168" s="7">
        <v>11.847465412386709</v>
      </c>
      <c r="R168" s="7">
        <v>13.898062781765057</v>
      </c>
      <c r="S168" s="7">
        <v>6.9790366918881759</v>
      </c>
      <c r="T168" s="7">
        <v>29.849104286195868</v>
      </c>
      <c r="U168" s="7">
        <v>1.42738283404296</v>
      </c>
      <c r="V168" s="7">
        <v>0.5</v>
      </c>
      <c r="W168" s="7">
        <v>3.1011043338219793</v>
      </c>
      <c r="X168" s="7"/>
      <c r="Y168" s="3">
        <v>0.10997299601334388</v>
      </c>
      <c r="Z168" s="3">
        <v>3.1098822176988675E-2</v>
      </c>
      <c r="AA168" s="3">
        <v>0.1780626588516776</v>
      </c>
      <c r="AB168" s="3">
        <v>9.8457616344105631E-2</v>
      </c>
      <c r="AC168" s="3">
        <v>0.36791924625045358</v>
      </c>
      <c r="AD168" s="3">
        <v>0.31792705734589155</v>
      </c>
      <c r="AE168" s="3">
        <v>0.183399277577387</v>
      </c>
      <c r="AF168" s="3"/>
      <c r="AG168" s="3">
        <v>0.17632397352424081</v>
      </c>
      <c r="AH168" s="3">
        <v>0.25294969680051677</v>
      </c>
      <c r="AI168" s="3">
        <v>0.15029334480949605</v>
      </c>
      <c r="AJ168" s="3">
        <v>2.0734765903375236</v>
      </c>
      <c r="AK168" s="3">
        <v>0.1778082832971917</v>
      </c>
      <c r="AL168" s="3">
        <v>0.26251903030942925</v>
      </c>
      <c r="AM168" s="3">
        <v>0.33693639731524222</v>
      </c>
      <c r="AO168" s="3">
        <v>5.5262968060331957E-2</v>
      </c>
    </row>
    <row r="169" spans="1:41" x14ac:dyDescent="0.2">
      <c r="A169" s="2">
        <v>168</v>
      </c>
      <c r="B169" s="11" t="s">
        <v>298</v>
      </c>
      <c r="C169" s="12" t="s">
        <v>299</v>
      </c>
      <c r="D169" s="13">
        <v>2009</v>
      </c>
      <c r="E169" s="15">
        <v>1064707</v>
      </c>
      <c r="F169" s="13" t="s">
        <v>333</v>
      </c>
      <c r="G169" s="16">
        <v>39.106975555419922</v>
      </c>
      <c r="H169" s="17">
        <v>60.537920900451823</v>
      </c>
      <c r="I169" s="18">
        <v>2.1470838386194857</v>
      </c>
      <c r="J169" s="7">
        <v>2</v>
      </c>
      <c r="K169" s="18">
        <v>16.151168655517107</v>
      </c>
      <c r="L169" s="18">
        <v>22.780887824793339</v>
      </c>
      <c r="M169" s="7">
        <v>2.5</v>
      </c>
      <c r="N169" s="18">
        <v>17.283993453213469</v>
      </c>
      <c r="O169" s="18">
        <v>11.949910212078668</v>
      </c>
      <c r="P169" s="18">
        <v>4.6017731411829219</v>
      </c>
      <c r="Q169" s="18">
        <v>26.658564336558438</v>
      </c>
      <c r="R169" s="18">
        <v>28.639148203387553</v>
      </c>
      <c r="S169" s="18">
        <v>14.560252972861981</v>
      </c>
      <c r="T169" s="18">
        <v>115.4395627770858</v>
      </c>
      <c r="U169" s="18">
        <v>15.813348062976026</v>
      </c>
      <c r="V169" s="18">
        <v>5.2794042448159981</v>
      </c>
      <c r="W169" s="18">
        <v>30.633153073570565</v>
      </c>
      <c r="X169" s="18"/>
      <c r="Y169" s="3" t="s">
        <v>362</v>
      </c>
      <c r="Z169" s="3">
        <v>6.4375068525224129E-3</v>
      </c>
      <c r="AA169" s="3">
        <v>8.0517856369138108E-2</v>
      </c>
      <c r="AB169" s="3">
        <v>5.5627057892896341E-2</v>
      </c>
      <c r="AC169" s="3">
        <v>0.19506172827407267</v>
      </c>
      <c r="AD169" s="3">
        <v>0.36219931688787754</v>
      </c>
      <c r="AE169" s="3">
        <v>0.12025868404736687</v>
      </c>
      <c r="AF169" s="3"/>
      <c r="AG169" s="3" t="s">
        <v>362</v>
      </c>
      <c r="AH169" s="3">
        <v>0.11986407246495434</v>
      </c>
      <c r="AI169" s="3">
        <v>0.16325128239570549</v>
      </c>
      <c r="AJ169" s="3" t="s">
        <v>371</v>
      </c>
      <c r="AK169" s="3" t="s">
        <v>372</v>
      </c>
      <c r="AL169" s="3">
        <v>1.6021692499644868E-2</v>
      </c>
      <c r="AM169" s="3" t="s">
        <v>373</v>
      </c>
      <c r="AO169" s="3">
        <v>5.6613708563678013E-2</v>
      </c>
    </row>
    <row r="170" spans="1:41" x14ac:dyDescent="0.2">
      <c r="A170" s="2">
        <v>169</v>
      </c>
      <c r="B170" s="11" t="s">
        <v>300</v>
      </c>
      <c r="C170" s="12" t="s">
        <v>301</v>
      </c>
      <c r="D170" s="13">
        <v>2009</v>
      </c>
      <c r="E170" s="15">
        <v>1064708</v>
      </c>
      <c r="F170" s="13" t="s">
        <v>349</v>
      </c>
      <c r="G170" s="16">
        <v>38.873245239257813</v>
      </c>
      <c r="H170" s="17">
        <v>82.534867491674433</v>
      </c>
      <c r="I170" s="18">
        <v>2.1929730533571945</v>
      </c>
      <c r="J170" s="7">
        <v>2</v>
      </c>
      <c r="K170" s="18">
        <v>19.638651446909517</v>
      </c>
      <c r="L170" s="18">
        <v>50.444841808387785</v>
      </c>
      <c r="M170" s="7">
        <v>2.5</v>
      </c>
      <c r="N170" s="18">
        <v>62.024282163700974</v>
      </c>
      <c r="O170" s="18">
        <v>46.74086703497241</v>
      </c>
      <c r="P170" s="18">
        <v>19.881421446487199</v>
      </c>
      <c r="Q170" s="18">
        <v>76.119488512819103</v>
      </c>
      <c r="R170" s="18">
        <v>152.3339700088091</v>
      </c>
      <c r="S170" s="18">
        <v>41.806195802337562</v>
      </c>
      <c r="T170" s="18">
        <v>237.18534768452074</v>
      </c>
      <c r="U170" s="18">
        <v>3.8255904406871748</v>
      </c>
      <c r="V170" s="18">
        <v>3.3339874461294134</v>
      </c>
      <c r="W170" s="18">
        <v>79.515130987786236</v>
      </c>
      <c r="X170" s="18"/>
      <c r="Y170" s="3">
        <v>4.2361677352774782E-2</v>
      </c>
      <c r="Z170" s="3">
        <v>1.0206673028410057E-2</v>
      </c>
      <c r="AA170" s="3">
        <v>0.22153106878005532</v>
      </c>
      <c r="AB170" s="3">
        <v>0.38448171406918902</v>
      </c>
      <c r="AC170" s="3">
        <v>0.77167569575060002</v>
      </c>
      <c r="AD170" s="3">
        <v>0.8996349121912719</v>
      </c>
      <c r="AE170" s="3">
        <v>0.43826651994343407</v>
      </c>
      <c r="AF170" s="3"/>
      <c r="AG170" s="3" t="s">
        <v>362</v>
      </c>
      <c r="AH170" s="3">
        <v>0.15334902050698468</v>
      </c>
      <c r="AI170" s="3">
        <v>0.22882293693734021</v>
      </c>
      <c r="AJ170" s="3" t="s">
        <v>371</v>
      </c>
      <c r="AK170" s="3" t="s">
        <v>372</v>
      </c>
      <c r="AL170" s="3">
        <v>1.9227523251176971E-2</v>
      </c>
      <c r="AM170" s="3" t="s">
        <v>373</v>
      </c>
      <c r="AO170" s="3">
        <v>7.523388025820639E-2</v>
      </c>
    </row>
    <row r="171" spans="1:41" x14ac:dyDescent="0.2">
      <c r="A171" s="2">
        <v>170</v>
      </c>
      <c r="B171" s="11" t="s">
        <v>302</v>
      </c>
      <c r="C171" s="12" t="s">
        <v>303</v>
      </c>
      <c r="D171" s="13">
        <v>2009</v>
      </c>
      <c r="E171" s="15">
        <v>1064709</v>
      </c>
      <c r="F171" s="13" t="s">
        <v>333</v>
      </c>
      <c r="G171" s="16">
        <v>42.985942840576172</v>
      </c>
      <c r="H171" s="8">
        <v>71.663265010177525</v>
      </c>
      <c r="I171" s="7">
        <v>6.8885387366071384</v>
      </c>
      <c r="J171" s="7">
        <v>2</v>
      </c>
      <c r="K171" s="7">
        <v>16.074386628480482</v>
      </c>
      <c r="L171" s="7">
        <v>43.96859221601764</v>
      </c>
      <c r="M171" s="7">
        <v>2.5</v>
      </c>
      <c r="N171" s="7">
        <v>53.811818598843359</v>
      </c>
      <c r="O171" s="7">
        <v>46.064816384405681</v>
      </c>
      <c r="P171" s="7">
        <v>33.538608036676862</v>
      </c>
      <c r="Q171" s="7">
        <v>167.00885659243036</v>
      </c>
      <c r="R171" s="7">
        <v>262.25375238844799</v>
      </c>
      <c r="S171" s="7">
        <v>127.56025091959276</v>
      </c>
      <c r="T171" s="7">
        <v>683.15876754146905</v>
      </c>
      <c r="U171" s="7">
        <v>1.762733718131152</v>
      </c>
      <c r="V171" s="7">
        <v>2.9669852407769146</v>
      </c>
      <c r="W171" s="7">
        <v>19.814213955200714</v>
      </c>
      <c r="X171" s="7"/>
      <c r="Y171" s="3">
        <v>0.89143007615164838</v>
      </c>
      <c r="Z171" s="3">
        <v>2.3656867849824372E-2</v>
      </c>
      <c r="AA171" s="3">
        <v>0.21848483557991386</v>
      </c>
      <c r="AB171" s="3">
        <v>0.28957005055623258</v>
      </c>
      <c r="AC171" s="3">
        <v>0.53431136295764403</v>
      </c>
      <c r="AD171" s="3">
        <v>0.55619592971379694</v>
      </c>
      <c r="AE171" s="3">
        <v>4.5483179633936341</v>
      </c>
      <c r="AF171" s="3"/>
      <c r="AG171" s="3" t="s">
        <v>362</v>
      </c>
      <c r="AH171" s="3">
        <v>6.0745638144439562E-2</v>
      </c>
      <c r="AI171" s="3" t="s">
        <v>370</v>
      </c>
      <c r="AJ171" s="3">
        <v>1.6261414343486266E-2</v>
      </c>
      <c r="AK171" s="3" t="s">
        <v>372</v>
      </c>
      <c r="AL171" s="3" t="s">
        <v>371</v>
      </c>
      <c r="AM171" s="3">
        <v>1.3917002696690717</v>
      </c>
      <c r="AO171" s="3" t="s">
        <v>373</v>
      </c>
    </row>
    <row r="172" spans="1:41" x14ac:dyDescent="0.2">
      <c r="A172" s="2">
        <v>171</v>
      </c>
      <c r="B172" s="11" t="s">
        <v>304</v>
      </c>
      <c r="C172" s="12" t="s">
        <v>305</v>
      </c>
      <c r="D172" s="13">
        <v>2009</v>
      </c>
      <c r="E172" s="15">
        <v>1064710</v>
      </c>
      <c r="F172" s="13" t="s">
        <v>333</v>
      </c>
      <c r="G172" s="16">
        <v>45.794170379638672</v>
      </c>
      <c r="H172" s="18">
        <v>123.29866153815381</v>
      </c>
      <c r="I172" s="7">
        <v>1</v>
      </c>
      <c r="J172" s="7">
        <v>2</v>
      </c>
      <c r="K172" s="18">
        <v>32.239598314988086</v>
      </c>
      <c r="L172" s="18">
        <v>56.289574759093767</v>
      </c>
      <c r="M172" s="18">
        <v>5.8343740815425846</v>
      </c>
      <c r="N172" s="18">
        <v>35.144536247926702</v>
      </c>
      <c r="O172" s="18">
        <v>29.378708381494175</v>
      </c>
      <c r="P172" s="18">
        <v>17.606967058619787</v>
      </c>
      <c r="Q172" s="18">
        <v>61.88610894974363</v>
      </c>
      <c r="R172" s="18">
        <v>105.62655886110373</v>
      </c>
      <c r="S172" s="18">
        <v>43.98627362953021</v>
      </c>
      <c r="T172" s="18">
        <v>116.19330899556154</v>
      </c>
      <c r="U172" s="18">
        <v>4.3760632608472889</v>
      </c>
      <c r="V172" s="18">
        <v>1.7502025953809639</v>
      </c>
      <c r="W172" s="18">
        <v>64.682579647488069</v>
      </c>
      <c r="X172" s="18"/>
      <c r="Y172" s="3">
        <v>8.1516697554409531E-2</v>
      </c>
      <c r="Z172" s="3">
        <v>0.45914732740576714</v>
      </c>
      <c r="AA172" s="3">
        <v>0.19696628641954622</v>
      </c>
      <c r="AB172" s="3">
        <v>0.28270918687616764</v>
      </c>
      <c r="AC172" s="3">
        <v>0.66810400903095424</v>
      </c>
      <c r="AD172" s="3">
        <v>0.74766205160072241</v>
      </c>
      <c r="AE172" s="3">
        <v>0.58318470508639964</v>
      </c>
      <c r="AF172" s="3"/>
      <c r="AG172" s="3" t="s">
        <v>362</v>
      </c>
      <c r="AH172" s="3">
        <v>0.29366016830720537</v>
      </c>
      <c r="AI172" s="3">
        <v>0.35406834721649783</v>
      </c>
      <c r="AJ172" s="3" t="s">
        <v>371</v>
      </c>
      <c r="AK172" s="3" t="s">
        <v>372</v>
      </c>
      <c r="AL172" s="3" t="s">
        <v>371</v>
      </c>
      <c r="AM172" s="3">
        <v>0.89842145441236765</v>
      </c>
      <c r="AO172" s="3" t="s">
        <v>373</v>
      </c>
    </row>
    <row r="173" spans="1:41" x14ac:dyDescent="0.2">
      <c r="A173" s="2">
        <v>172</v>
      </c>
      <c r="B173" s="11" t="s">
        <v>306</v>
      </c>
      <c r="C173" s="12" t="s">
        <v>307</v>
      </c>
      <c r="D173" s="13">
        <v>2009</v>
      </c>
      <c r="E173" s="15">
        <v>1064711</v>
      </c>
      <c r="F173" s="13" t="s">
        <v>74</v>
      </c>
      <c r="G173" s="16">
        <v>44.814594268798828</v>
      </c>
      <c r="H173" s="8">
        <v>134.51868668958997</v>
      </c>
      <c r="I173" s="7">
        <v>1</v>
      </c>
      <c r="J173" s="7">
        <v>2</v>
      </c>
      <c r="K173" s="7">
        <v>28.407210692963929</v>
      </c>
      <c r="L173" s="7">
        <v>39.638148071984041</v>
      </c>
      <c r="M173" s="7">
        <v>2.5</v>
      </c>
      <c r="N173" s="7">
        <v>27.35171213424854</v>
      </c>
      <c r="O173" s="7">
        <v>14.723336368192221</v>
      </c>
      <c r="P173" s="7">
        <v>9.0723216105114499</v>
      </c>
      <c r="Q173" s="7">
        <v>33.588812008971551</v>
      </c>
      <c r="R173" s="7">
        <v>46.729255644175375</v>
      </c>
      <c r="S173" s="7">
        <v>24.35415968048887</v>
      </c>
      <c r="T173" s="7">
        <v>443.08242423442681</v>
      </c>
      <c r="U173" s="7">
        <v>0.5</v>
      </c>
      <c r="V173" s="7">
        <v>2.0080405768520628</v>
      </c>
      <c r="W173" s="7">
        <v>5.3694896850689977</v>
      </c>
      <c r="X173" s="7"/>
      <c r="Y173" s="3">
        <v>0.16490370273317076</v>
      </c>
      <c r="Z173" s="3">
        <v>3.1511458489511791E-2</v>
      </c>
      <c r="AA173" s="3">
        <v>0.15058565920113395</v>
      </c>
      <c r="AB173" s="3">
        <v>0.17725567595383093</v>
      </c>
      <c r="AC173" s="3">
        <v>9.0548097402767203E-2</v>
      </c>
      <c r="AD173" s="3">
        <v>0.40327089556728407</v>
      </c>
      <c r="AE173" s="3">
        <v>0.26380486306507195</v>
      </c>
      <c r="AF173" s="3"/>
      <c r="AG173" s="3">
        <v>2.0716356532561736E-2</v>
      </c>
      <c r="AH173" s="3">
        <v>0.15469312182520478</v>
      </c>
      <c r="AI173" s="3">
        <v>0.46821722387510345</v>
      </c>
      <c r="AJ173" s="3">
        <v>1.8956226258636036E-2</v>
      </c>
      <c r="AK173" s="3" t="s">
        <v>372</v>
      </c>
      <c r="AL173" s="3" t="s">
        <v>371</v>
      </c>
      <c r="AM173" s="3" t="s">
        <v>373</v>
      </c>
      <c r="AO173" s="3">
        <v>0.48124913970521721</v>
      </c>
    </row>
    <row r="174" spans="1:41" x14ac:dyDescent="0.2">
      <c r="A174" s="2">
        <v>173</v>
      </c>
      <c r="B174" s="11" t="s">
        <v>308</v>
      </c>
      <c r="C174" s="12" t="s">
        <v>309</v>
      </c>
      <c r="D174" s="13">
        <v>2009</v>
      </c>
      <c r="E174" s="15">
        <v>1064712</v>
      </c>
      <c r="F174" s="13" t="s">
        <v>333</v>
      </c>
      <c r="G174" s="16">
        <v>48.179706573486328</v>
      </c>
      <c r="H174" s="18">
        <v>125.45011091965532</v>
      </c>
      <c r="I174" s="18">
        <v>16.982801060943515</v>
      </c>
      <c r="J174" s="7">
        <v>2</v>
      </c>
      <c r="K174" s="18">
        <v>20.952045296599529</v>
      </c>
      <c r="L174" s="18">
        <v>37.396840137992335</v>
      </c>
      <c r="M174" s="7">
        <v>2.5</v>
      </c>
      <c r="N174" s="18">
        <v>28.667211003406525</v>
      </c>
      <c r="O174" s="18">
        <v>23.790277756859368</v>
      </c>
      <c r="P174" s="18">
        <v>4.3978761699045297</v>
      </c>
      <c r="Q174" s="18">
        <v>33.162746363601656</v>
      </c>
      <c r="R174" s="18">
        <v>61.018522392991784</v>
      </c>
      <c r="S174" s="18">
        <v>30.887291945466114</v>
      </c>
      <c r="T174" s="18">
        <v>51.568952233908988</v>
      </c>
      <c r="U174" s="7">
        <v>0.5</v>
      </c>
      <c r="V174" s="18">
        <v>1.6796681708809367</v>
      </c>
      <c r="W174" s="18">
        <v>50.322011417798059</v>
      </c>
      <c r="X174" s="18"/>
      <c r="Y174" s="3">
        <v>4.10343237622166E-2</v>
      </c>
      <c r="Z174" s="3" t="s">
        <v>362</v>
      </c>
      <c r="AA174" s="3">
        <v>8.3425876662315324E-2</v>
      </c>
      <c r="AB174" s="3">
        <v>6.0232470024813418E-2</v>
      </c>
      <c r="AC174" s="3">
        <v>7.8469370383941334E-2</v>
      </c>
      <c r="AD174" s="3">
        <v>0.12440215985784205</v>
      </c>
      <c r="AE174" s="3">
        <v>0.21825934616712681</v>
      </c>
      <c r="AF174" s="3"/>
      <c r="AG174" s="3" t="s">
        <v>362</v>
      </c>
      <c r="AH174" s="3">
        <v>3.0473050108840927E-2</v>
      </c>
      <c r="AI174" s="3" t="s">
        <v>370</v>
      </c>
      <c r="AJ174" s="3">
        <v>7.2992100474106383E-2</v>
      </c>
      <c r="AK174" s="3" t="s">
        <v>372</v>
      </c>
      <c r="AL174" s="3" t="s">
        <v>371</v>
      </c>
      <c r="AM174" s="3" t="s">
        <v>373</v>
      </c>
      <c r="AO174" s="3" t="s">
        <v>373</v>
      </c>
    </row>
    <row r="175" spans="1:41" x14ac:dyDescent="0.2">
      <c r="A175" s="2">
        <v>174</v>
      </c>
      <c r="B175" s="11" t="s">
        <v>310</v>
      </c>
      <c r="C175" s="12" t="s">
        <v>311</v>
      </c>
      <c r="D175" s="13">
        <v>2009</v>
      </c>
      <c r="E175" s="15">
        <v>1064713</v>
      </c>
      <c r="F175" s="13" t="s">
        <v>333</v>
      </c>
      <c r="G175" s="16">
        <v>46.0499267578125</v>
      </c>
      <c r="H175" s="8">
        <v>82.438387123224786</v>
      </c>
      <c r="I175" s="7">
        <v>1</v>
      </c>
      <c r="J175" s="7">
        <v>2</v>
      </c>
      <c r="K175" s="7">
        <v>16.259518951800015</v>
      </c>
      <c r="L175" s="7">
        <v>23.487180806030885</v>
      </c>
      <c r="M175" s="7">
        <v>2.5</v>
      </c>
      <c r="N175" s="7">
        <v>10.23761391999393</v>
      </c>
      <c r="O175" s="7">
        <v>5.3601050477234322</v>
      </c>
      <c r="P175" s="7">
        <v>3.9007693334914304</v>
      </c>
      <c r="Q175" s="7">
        <v>22.415238438715537</v>
      </c>
      <c r="R175" s="7">
        <v>37.469973334301251</v>
      </c>
      <c r="S175" s="7">
        <v>20.699505561114051</v>
      </c>
      <c r="T175" s="7">
        <v>37.287687367570172</v>
      </c>
      <c r="U175" s="7">
        <v>9.6170372991620603</v>
      </c>
      <c r="V175" s="7">
        <v>6.4677057584472939</v>
      </c>
      <c r="W175" s="7">
        <v>19.396930202815369</v>
      </c>
      <c r="X175" s="7"/>
      <c r="Y175" s="3">
        <v>0.10200707837936439</v>
      </c>
      <c r="Z175" s="3">
        <v>1.9162920614404187E-2</v>
      </c>
      <c r="AA175" s="3">
        <v>0.38021556306531545</v>
      </c>
      <c r="AB175" s="3">
        <v>0.52646617981935018</v>
      </c>
      <c r="AC175" s="3">
        <v>0.79915816473885359</v>
      </c>
      <c r="AD175" s="3">
        <v>1.010229270802266</v>
      </c>
      <c r="AE175" s="3">
        <v>0.34660535581462354</v>
      </c>
      <c r="AF175" s="3"/>
      <c r="AG175" s="3" t="s">
        <v>362</v>
      </c>
      <c r="AH175" s="3">
        <v>0.35252035066087073</v>
      </c>
      <c r="AI175" s="3">
        <v>0.18032676223546959</v>
      </c>
      <c r="AJ175" s="3" t="s">
        <v>371</v>
      </c>
      <c r="AK175" s="3" t="s">
        <v>372</v>
      </c>
      <c r="AL175" s="3" t="s">
        <v>371</v>
      </c>
      <c r="AM175" s="3">
        <v>0.1655545168693601</v>
      </c>
      <c r="AO175" s="3">
        <v>0.14976237374482548</v>
      </c>
    </row>
    <row r="176" spans="1:41" x14ac:dyDescent="0.2">
      <c r="A176" s="2">
        <v>175</v>
      </c>
      <c r="B176" s="11" t="s">
        <v>312</v>
      </c>
      <c r="C176" s="12" t="s">
        <v>313</v>
      </c>
      <c r="D176" s="13">
        <v>2009</v>
      </c>
      <c r="E176" s="15">
        <v>1064714</v>
      </c>
      <c r="F176" s="13" t="s">
        <v>333</v>
      </c>
      <c r="G176" s="16">
        <v>43.594692230224609</v>
      </c>
      <c r="H176" s="7">
        <v>14.410801500733243</v>
      </c>
      <c r="I176" s="7">
        <v>1</v>
      </c>
      <c r="J176" s="7">
        <v>2</v>
      </c>
      <c r="K176" s="7">
        <v>1.5</v>
      </c>
      <c r="L176" s="7">
        <v>7.1008163044216079</v>
      </c>
      <c r="M176" s="7">
        <v>20.392030835137547</v>
      </c>
      <c r="N176" s="7">
        <v>31.49430969391884</v>
      </c>
      <c r="O176" s="7">
        <v>31.499637328542025</v>
      </c>
      <c r="P176" s="7">
        <v>13.512328514827816</v>
      </c>
      <c r="Q176" s="7">
        <v>47.828586926131372</v>
      </c>
      <c r="R176" s="7">
        <v>124.53705998067377</v>
      </c>
      <c r="S176" s="7">
        <v>56.039844498701079</v>
      </c>
      <c r="T176" s="8">
        <v>111.69605136704979</v>
      </c>
      <c r="U176" s="7">
        <v>4.977330639182707</v>
      </c>
      <c r="V176" s="7">
        <v>20.65757983890801</v>
      </c>
      <c r="W176" s="7">
        <v>72.767833693145775</v>
      </c>
      <c r="X176" s="7"/>
      <c r="Y176" s="3">
        <v>9.8726369631144076E-2</v>
      </c>
      <c r="Z176" s="3" t="s">
        <v>362</v>
      </c>
      <c r="AA176" s="3">
        <v>0.31481091600587802</v>
      </c>
      <c r="AB176" s="3">
        <v>0.49343557033209795</v>
      </c>
      <c r="AC176" s="3">
        <v>0.67669553965128948</v>
      </c>
      <c r="AD176" s="3">
        <v>0.66703205686993128</v>
      </c>
      <c r="AE176" s="3">
        <v>0.405258790916524</v>
      </c>
      <c r="AF176" s="3"/>
      <c r="AG176" s="3">
        <v>3.1670052903808116E-2</v>
      </c>
      <c r="AH176" s="3">
        <v>4.3350487638454414E-2</v>
      </c>
      <c r="AI176" s="3" t="s">
        <v>370</v>
      </c>
      <c r="AJ176" s="3">
        <v>10.263829708345078</v>
      </c>
      <c r="AK176" s="3" t="s">
        <v>372</v>
      </c>
      <c r="AL176" s="3" t="s">
        <v>371</v>
      </c>
      <c r="AM176" s="3">
        <v>8.6762147936704545E-2</v>
      </c>
      <c r="AO176" s="3" t="s">
        <v>373</v>
      </c>
    </row>
    <row r="177" spans="1:41" x14ac:dyDescent="0.2">
      <c r="A177" s="2">
        <v>176</v>
      </c>
      <c r="B177" s="11" t="s">
        <v>314</v>
      </c>
      <c r="C177" s="12" t="s">
        <v>315</v>
      </c>
      <c r="D177" s="13">
        <v>2009</v>
      </c>
      <c r="E177" s="15">
        <v>1064715</v>
      </c>
      <c r="F177" s="13" t="s">
        <v>350</v>
      </c>
      <c r="G177" s="16">
        <v>7.726311206817627</v>
      </c>
      <c r="H177" s="18">
        <v>4.6002704539706487</v>
      </c>
      <c r="I177" s="7">
        <v>1</v>
      </c>
      <c r="J177" s="7">
        <v>2</v>
      </c>
      <c r="K177" s="18">
        <v>8.5993091289237267</v>
      </c>
      <c r="L177" s="18">
        <v>26.840122736432082</v>
      </c>
      <c r="M177" s="7">
        <v>2.5</v>
      </c>
      <c r="N177" s="18">
        <v>7.431181548723897</v>
      </c>
      <c r="O177" s="18">
        <v>5.9222307200861719</v>
      </c>
      <c r="P177" s="7">
        <v>1</v>
      </c>
      <c r="Q177" s="18">
        <v>8.9214911216061203</v>
      </c>
      <c r="R177" s="18">
        <v>7.7748302557819704</v>
      </c>
      <c r="S177" s="18">
        <v>3.8601213510816716</v>
      </c>
      <c r="T177" s="17">
        <v>8.0265413584609426</v>
      </c>
      <c r="U177" s="18">
        <v>5.4246320133859935</v>
      </c>
      <c r="V177" s="7">
        <v>0.5</v>
      </c>
      <c r="W177" s="18">
        <v>6.8580642102080871</v>
      </c>
      <c r="X177" s="18"/>
      <c r="Y177" s="3">
        <v>3.7440452832354476E-2</v>
      </c>
      <c r="Z177" s="3" t="s">
        <v>362</v>
      </c>
      <c r="AA177" s="3">
        <v>3.496925022900417E-2</v>
      </c>
      <c r="AB177" s="3">
        <v>4.3452987789516589E-2</v>
      </c>
      <c r="AC177" s="3">
        <v>0.1216948961181519</v>
      </c>
      <c r="AD177" s="3">
        <v>0.12325484300845016</v>
      </c>
      <c r="AE177" s="3">
        <v>5.0350821364361364E-2</v>
      </c>
      <c r="AF177" s="3"/>
      <c r="AG177" s="3" t="s">
        <v>362</v>
      </c>
      <c r="AH177" s="3">
        <v>3.1791923488699074E-2</v>
      </c>
      <c r="AI177" s="3" t="s">
        <v>370</v>
      </c>
      <c r="AJ177" s="3" t="s">
        <v>371</v>
      </c>
      <c r="AK177" s="3" t="s">
        <v>372</v>
      </c>
      <c r="AL177" s="3" t="s">
        <v>371</v>
      </c>
      <c r="AM177" s="3" t="s">
        <v>373</v>
      </c>
      <c r="AO177" s="3">
        <v>4.9444277825685494E-2</v>
      </c>
    </row>
    <row r="178" spans="1:41" x14ac:dyDescent="0.2">
      <c r="A178" s="2">
        <v>177</v>
      </c>
      <c r="B178" s="11" t="s">
        <v>316</v>
      </c>
      <c r="C178" s="12" t="s">
        <v>317</v>
      </c>
      <c r="D178" s="13">
        <v>2009</v>
      </c>
      <c r="E178" s="15">
        <v>1064716</v>
      </c>
      <c r="F178" s="13" t="s">
        <v>351</v>
      </c>
      <c r="G178" s="16">
        <v>16.223331451416016</v>
      </c>
      <c r="H178" s="18">
        <v>3.9773141285673397</v>
      </c>
      <c r="I178" s="7">
        <v>1</v>
      </c>
      <c r="J178" s="7">
        <v>2</v>
      </c>
      <c r="K178" s="18">
        <v>9.6130759105442927</v>
      </c>
      <c r="L178" s="18">
        <v>24.614550139561882</v>
      </c>
      <c r="M178" s="7">
        <v>2.5</v>
      </c>
      <c r="N178" s="18">
        <v>3.343080099573783</v>
      </c>
      <c r="O178" s="7">
        <v>1.5</v>
      </c>
      <c r="P178" s="7">
        <v>1</v>
      </c>
      <c r="Q178" s="18">
        <v>4.0401803402540475</v>
      </c>
      <c r="R178" s="18">
        <v>2.2969755007803863</v>
      </c>
      <c r="S178" s="18">
        <v>1.1516082555202465</v>
      </c>
      <c r="T178" s="17">
        <v>13.83588891247113</v>
      </c>
      <c r="U178" s="7">
        <v>0.5</v>
      </c>
      <c r="V178" s="7">
        <v>0.5</v>
      </c>
      <c r="W178" s="7">
        <v>0.5</v>
      </c>
      <c r="X178" s="7"/>
      <c r="Y178" s="3">
        <v>4.9201666543648936E-2</v>
      </c>
      <c r="Z178" s="3" t="s">
        <v>362</v>
      </c>
      <c r="AA178" s="3">
        <v>3.0022648025064134E-2</v>
      </c>
      <c r="AB178" s="3">
        <v>5.0503876221539602E-2</v>
      </c>
      <c r="AC178" s="3">
        <v>2.8924606944640587E-2</v>
      </c>
      <c r="AD178" s="3">
        <v>7.5299532110878378E-2</v>
      </c>
      <c r="AE178" s="3">
        <v>1.3489136133825446E-2</v>
      </c>
      <c r="AF178" s="3"/>
      <c r="AG178" s="3" t="s">
        <v>362</v>
      </c>
      <c r="AH178" s="3">
        <v>1.4139894583031581E-2</v>
      </c>
      <c r="AI178" s="3" t="s">
        <v>370</v>
      </c>
      <c r="AJ178" s="3" t="s">
        <v>371</v>
      </c>
      <c r="AK178" s="3" t="s">
        <v>372</v>
      </c>
      <c r="AL178" s="3" t="s">
        <v>371</v>
      </c>
      <c r="AM178" s="3" t="s">
        <v>373</v>
      </c>
      <c r="AO178" s="3">
        <v>0.27167431345784482</v>
      </c>
    </row>
    <row r="179" spans="1:41" x14ac:dyDescent="0.2">
      <c r="A179" s="2">
        <v>178</v>
      </c>
      <c r="B179" s="11" t="s">
        <v>318</v>
      </c>
      <c r="C179" s="12" t="s">
        <v>319</v>
      </c>
      <c r="D179" s="13">
        <v>2009</v>
      </c>
      <c r="E179" s="15">
        <v>1064717</v>
      </c>
      <c r="F179" s="13" t="s">
        <v>337</v>
      </c>
      <c r="G179" s="16">
        <v>33.397106170654297</v>
      </c>
      <c r="H179" s="18">
        <v>18.50635822877085</v>
      </c>
      <c r="I179" s="18">
        <v>2.8770818167093268</v>
      </c>
      <c r="J179" s="7">
        <v>2</v>
      </c>
      <c r="K179" s="18">
        <v>8.3335657866624899</v>
      </c>
      <c r="L179" s="18">
        <v>24.998319067094144</v>
      </c>
      <c r="M179" s="18">
        <v>5.511404794247392</v>
      </c>
      <c r="N179" s="18">
        <v>65.828766908904413</v>
      </c>
      <c r="O179" s="18">
        <v>45.035892662263819</v>
      </c>
      <c r="P179" s="18">
        <v>22.672369440005028</v>
      </c>
      <c r="Q179" s="18">
        <v>79.712692279033746</v>
      </c>
      <c r="R179" s="18">
        <v>75.532386145876842</v>
      </c>
      <c r="S179" s="18">
        <v>60.40069341594522</v>
      </c>
      <c r="T179" s="17">
        <v>131.24091313816021</v>
      </c>
      <c r="U179" s="18">
        <v>3.1690939921655339</v>
      </c>
      <c r="V179" s="18">
        <v>2.8482489255527756</v>
      </c>
      <c r="W179" s="18">
        <v>122.10505001774629</v>
      </c>
      <c r="X179" s="18"/>
      <c r="Y179" s="3">
        <v>6.5675796099458672E-2</v>
      </c>
      <c r="Z179" s="3" t="s">
        <v>362</v>
      </c>
      <c r="AA179" s="3">
        <v>0.1652227400814934</v>
      </c>
      <c r="AB179" s="3">
        <v>0.43785135472856263</v>
      </c>
      <c r="AC179" s="3">
        <v>0.67753823118610756</v>
      </c>
      <c r="AD179" s="3">
        <v>0.72593069386513942</v>
      </c>
      <c r="AE179" s="3">
        <v>0.30352234242237947</v>
      </c>
      <c r="AF179" s="3"/>
      <c r="AG179" s="3" t="s">
        <v>362</v>
      </c>
      <c r="AH179" s="3">
        <v>6.8719288640194554E-2</v>
      </c>
      <c r="AI179" s="3" t="s">
        <v>370</v>
      </c>
      <c r="AJ179" s="3">
        <v>0.32970678224115252</v>
      </c>
      <c r="AK179" s="3" t="s">
        <v>372</v>
      </c>
      <c r="AL179" s="3" t="s">
        <v>371</v>
      </c>
      <c r="AM179" s="3" t="s">
        <v>373</v>
      </c>
      <c r="AO179" s="3" t="s">
        <v>373</v>
      </c>
    </row>
    <row r="180" spans="1:41" x14ac:dyDescent="0.2">
      <c r="A180" s="2">
        <v>179</v>
      </c>
      <c r="B180" s="11" t="s">
        <v>320</v>
      </c>
      <c r="C180" s="12" t="s">
        <v>321</v>
      </c>
      <c r="D180" s="13">
        <v>2009</v>
      </c>
      <c r="E180" s="15">
        <v>1064718</v>
      </c>
      <c r="F180" s="13" t="s">
        <v>352</v>
      </c>
      <c r="G180" s="16">
        <v>31.802806854248047</v>
      </c>
      <c r="H180" s="18">
        <v>20.62978252411127</v>
      </c>
      <c r="I180" s="7">
        <v>2.3313601553038423</v>
      </c>
      <c r="J180" s="7">
        <v>2</v>
      </c>
      <c r="K180" s="7">
        <v>7.6250151897148895</v>
      </c>
      <c r="L180" s="18">
        <v>27.21262483806812</v>
      </c>
      <c r="M180" s="7">
        <v>2.5</v>
      </c>
      <c r="N180" s="18">
        <v>61.783820521457898</v>
      </c>
      <c r="O180" s="18">
        <v>51.997184107344061</v>
      </c>
      <c r="P180" s="18">
        <v>22.309506708226888</v>
      </c>
      <c r="Q180" s="18">
        <v>82.151163643533067</v>
      </c>
      <c r="R180" s="18">
        <v>160.08186500320426</v>
      </c>
      <c r="S180" s="18">
        <v>82.417003520262156</v>
      </c>
      <c r="T180" s="17">
        <v>144.82204928783759</v>
      </c>
      <c r="U180" s="18">
        <v>1.5348115345457656</v>
      </c>
      <c r="V180" s="18">
        <v>2.9506318390428929</v>
      </c>
      <c r="W180" s="18">
        <v>93.878745925590323</v>
      </c>
      <c r="X180" s="18"/>
      <c r="Y180" s="3">
        <v>6.6817328015182947E-2</v>
      </c>
      <c r="Z180" s="3" t="s">
        <v>362</v>
      </c>
      <c r="AA180" s="3">
        <v>0.14559405750043788</v>
      </c>
      <c r="AB180" s="3">
        <v>0.23222855124683167</v>
      </c>
      <c r="AC180" s="3">
        <v>0.49937792894547989</v>
      </c>
      <c r="AD180" s="3">
        <v>0.60168680773504213</v>
      </c>
      <c r="AE180" s="3">
        <v>0.27085560971791822</v>
      </c>
      <c r="AF180" s="3"/>
      <c r="AG180" s="3" t="s">
        <v>362</v>
      </c>
      <c r="AH180" s="3">
        <v>2.0764243854108175E-2</v>
      </c>
      <c r="AI180" s="3" t="s">
        <v>370</v>
      </c>
      <c r="AJ180" s="3" t="s">
        <v>371</v>
      </c>
      <c r="AK180" s="3" t="s">
        <v>372</v>
      </c>
      <c r="AL180" s="3" t="s">
        <v>371</v>
      </c>
      <c r="AM180" s="3" t="s">
        <v>373</v>
      </c>
      <c r="AO180" s="3">
        <v>0.1083370323363243</v>
      </c>
    </row>
    <row r="181" spans="1:41" x14ac:dyDescent="0.2">
      <c r="A181" s="2">
        <v>180</v>
      </c>
      <c r="B181" s="11" t="s">
        <v>322</v>
      </c>
      <c r="C181" s="12" t="s">
        <v>323</v>
      </c>
      <c r="D181" s="13">
        <v>2009</v>
      </c>
      <c r="E181" s="15">
        <v>1064719</v>
      </c>
      <c r="F181" s="13" t="s">
        <v>74</v>
      </c>
      <c r="G181" s="16">
        <v>40.516691863536835</v>
      </c>
      <c r="H181" s="18">
        <v>18.535246104220228</v>
      </c>
      <c r="I181" s="7">
        <v>1</v>
      </c>
      <c r="J181" s="7">
        <v>2</v>
      </c>
      <c r="K181" s="18">
        <v>9.0008218225171017</v>
      </c>
      <c r="L181" s="7">
        <v>1</v>
      </c>
      <c r="M181" s="18">
        <v>9.4771561922211038</v>
      </c>
      <c r="N181" s="18">
        <v>17.497786917579386</v>
      </c>
      <c r="O181" s="18">
        <v>12.972481504437239</v>
      </c>
      <c r="P181" s="18">
        <v>5.722383536687043</v>
      </c>
      <c r="Q181" s="18">
        <v>47.499734168991182</v>
      </c>
      <c r="R181" s="18">
        <v>35.357424742324881</v>
      </c>
      <c r="S181" s="18">
        <v>20.958076000455758</v>
      </c>
      <c r="T181" s="17">
        <v>183.17664014434092</v>
      </c>
      <c r="U181" s="18">
        <v>34.06350122677631</v>
      </c>
      <c r="V181" s="18">
        <v>5.5949170343204671</v>
      </c>
      <c r="W181" s="18">
        <v>21.877810130570182</v>
      </c>
      <c r="X181" s="18"/>
      <c r="Y181" s="3">
        <v>0.10546237254845213</v>
      </c>
      <c r="Z181" s="3" t="s">
        <v>362</v>
      </c>
      <c r="AA181" s="3">
        <v>0.21068303229097399</v>
      </c>
      <c r="AB181" s="3">
        <v>0.32503815883014969</v>
      </c>
      <c r="AC181" s="3">
        <v>0.55528657920981739</v>
      </c>
      <c r="AD181" s="3">
        <v>0.63297263027808592</v>
      </c>
      <c r="AE181" s="3">
        <v>0.42372471352017155</v>
      </c>
      <c r="AF181" s="3"/>
      <c r="AG181" s="3" t="s">
        <v>362</v>
      </c>
      <c r="AH181" s="3">
        <v>0.13009067642367381</v>
      </c>
      <c r="AI181" s="3" t="s">
        <v>370</v>
      </c>
      <c r="AJ181" s="3" t="s">
        <v>371</v>
      </c>
      <c r="AK181" s="3" t="s">
        <v>372</v>
      </c>
      <c r="AL181" s="3" t="s">
        <v>371</v>
      </c>
      <c r="AM181" s="3" t="s">
        <v>373</v>
      </c>
      <c r="AO181" s="3">
        <v>0.21751331920041156</v>
      </c>
    </row>
    <row r="182" spans="1:41" x14ac:dyDescent="0.2">
      <c r="A182" s="2">
        <v>181</v>
      </c>
      <c r="B182" s="11" t="s">
        <v>324</v>
      </c>
      <c r="C182" s="12" t="s">
        <v>325</v>
      </c>
      <c r="D182" s="13">
        <v>2009</v>
      </c>
      <c r="E182" s="15">
        <v>1064720</v>
      </c>
      <c r="F182" s="13" t="s">
        <v>353</v>
      </c>
      <c r="G182" s="16">
        <v>4.8818798065185547</v>
      </c>
      <c r="H182" s="18">
        <v>3.6010199056782701</v>
      </c>
      <c r="I182" s="7">
        <v>1</v>
      </c>
      <c r="J182" s="7">
        <v>2</v>
      </c>
      <c r="K182" s="18">
        <v>6.025925148093382</v>
      </c>
      <c r="L182" s="18">
        <v>24.52277731578306</v>
      </c>
      <c r="M182" s="7">
        <v>2.5</v>
      </c>
      <c r="N182" s="18">
        <v>21.743148479326386</v>
      </c>
      <c r="O182" s="18">
        <v>15.657999004234501</v>
      </c>
      <c r="P182" s="18">
        <v>6.2266516202911051</v>
      </c>
      <c r="Q182" s="18">
        <v>15.737931473853623</v>
      </c>
      <c r="R182" s="18">
        <v>12.458299020914353</v>
      </c>
      <c r="S182" s="18">
        <v>6.8433396995272329</v>
      </c>
      <c r="T182" s="17">
        <v>9.116708450786394</v>
      </c>
      <c r="U182" s="18">
        <v>10.219426339571402</v>
      </c>
      <c r="V182" s="18">
        <v>1.9321489497157329</v>
      </c>
      <c r="W182" s="18">
        <v>8.8741663469982477</v>
      </c>
      <c r="X182" s="18"/>
      <c r="Y182" s="3">
        <v>2.5719712363106759E-2</v>
      </c>
      <c r="Z182" s="3" t="s">
        <v>362</v>
      </c>
      <c r="AA182" s="3">
        <v>5.3271508546828286E-2</v>
      </c>
      <c r="AB182" s="3">
        <v>7.4226312755020812E-2</v>
      </c>
      <c r="AC182" s="3">
        <v>5.9519405751856262E-2</v>
      </c>
      <c r="AD182" s="3">
        <v>9.957912782980706E-2</v>
      </c>
      <c r="AE182" s="3">
        <v>4.7520986752092445E-2</v>
      </c>
      <c r="AF182" s="3"/>
      <c r="AG182" s="3">
        <v>7.5598546648040481E-3</v>
      </c>
      <c r="AH182" s="3">
        <v>1.3824175463499329E-2</v>
      </c>
      <c r="AI182" s="3" t="s">
        <v>370</v>
      </c>
      <c r="AJ182" s="3" t="s">
        <v>371</v>
      </c>
      <c r="AK182" s="3" t="s">
        <v>372</v>
      </c>
      <c r="AL182" s="3" t="s">
        <v>371</v>
      </c>
      <c r="AM182" s="3" t="s">
        <v>373</v>
      </c>
      <c r="AO182" s="3" t="s">
        <v>373</v>
      </c>
    </row>
    <row r="183" spans="1:41" x14ac:dyDescent="0.2">
      <c r="A183" s="2">
        <v>182</v>
      </c>
      <c r="B183" s="11" t="s">
        <v>326</v>
      </c>
      <c r="C183" s="12" t="s">
        <v>327</v>
      </c>
      <c r="D183" s="13">
        <v>2009</v>
      </c>
      <c r="E183" s="15">
        <v>1064721</v>
      </c>
      <c r="F183" s="13" t="s">
        <v>354</v>
      </c>
      <c r="G183" s="16">
        <v>40.963130950927734</v>
      </c>
      <c r="H183" s="7">
        <v>106.8614786511003</v>
      </c>
      <c r="I183" s="7">
        <v>30.410953354960263</v>
      </c>
      <c r="J183" s="7">
        <v>2</v>
      </c>
      <c r="K183" s="7">
        <v>16.876494210982983</v>
      </c>
      <c r="L183" s="7">
        <v>89.177822611395783</v>
      </c>
      <c r="M183" s="7">
        <v>21.358201644510675</v>
      </c>
      <c r="N183" s="7">
        <v>113.31969280340007</v>
      </c>
      <c r="O183" s="7">
        <v>76.538389451305378</v>
      </c>
      <c r="P183" s="7">
        <v>44.931000836032361</v>
      </c>
      <c r="Q183" s="7">
        <v>199.68264703456063</v>
      </c>
      <c r="R183" s="7">
        <v>179.87505038859592</v>
      </c>
      <c r="S183" s="7">
        <v>117.49461934139879</v>
      </c>
      <c r="T183" s="8">
        <v>51.469301177083693</v>
      </c>
      <c r="U183" s="7">
        <v>140.95364382356635</v>
      </c>
      <c r="V183" s="7">
        <v>39.243073420663563</v>
      </c>
      <c r="W183" s="7">
        <v>267.18631541732861</v>
      </c>
      <c r="X183" s="7"/>
      <c r="Y183" s="3">
        <v>0.14817619043603072</v>
      </c>
      <c r="Z183" s="3">
        <v>6.6968107024449114E-3</v>
      </c>
      <c r="AA183" s="3">
        <v>0.38319952351763931</v>
      </c>
      <c r="AB183" s="3">
        <v>0.62703889896685583</v>
      </c>
      <c r="AC183" s="3">
        <v>0.82657949787546392</v>
      </c>
      <c r="AD183" s="3">
        <v>1.0681817721276181</v>
      </c>
      <c r="AE183" s="3">
        <v>0.49500629588513351</v>
      </c>
      <c r="AF183" s="3"/>
      <c r="AG183" s="3" t="s">
        <v>362</v>
      </c>
      <c r="AH183" s="3">
        <v>4.7823697163952412E-2</v>
      </c>
      <c r="AI183" s="3" t="s">
        <v>370</v>
      </c>
      <c r="AJ183" s="3">
        <v>1.4807697954423389</v>
      </c>
      <c r="AK183" s="3" t="s">
        <v>372</v>
      </c>
      <c r="AL183" s="3" t="s">
        <v>371</v>
      </c>
      <c r="AM183" s="3" t="s">
        <v>373</v>
      </c>
      <c r="AO183" s="3">
        <v>7.2789045191284166E-2</v>
      </c>
    </row>
    <row r="184" spans="1:41" x14ac:dyDescent="0.2">
      <c r="A184" s="2">
        <v>183</v>
      </c>
      <c r="B184" s="11" t="s">
        <v>328</v>
      </c>
      <c r="C184" s="12" t="s">
        <v>329</v>
      </c>
      <c r="D184" s="13">
        <v>2009</v>
      </c>
      <c r="E184" s="15">
        <v>1064722</v>
      </c>
      <c r="F184" s="13" t="s">
        <v>333</v>
      </c>
      <c r="G184" s="16">
        <v>42.538220405578613</v>
      </c>
      <c r="H184" s="8">
        <v>11.750818148475235</v>
      </c>
      <c r="I184" s="7">
        <v>1</v>
      </c>
      <c r="J184" s="8">
        <v>2</v>
      </c>
      <c r="K184" s="8">
        <v>14.441298909234945</v>
      </c>
      <c r="L184" s="8">
        <v>1</v>
      </c>
      <c r="M184" s="8">
        <v>15.284930582383915</v>
      </c>
      <c r="N184" s="8">
        <v>27.24336866514248</v>
      </c>
      <c r="O184" s="8">
        <v>18.269346006446966</v>
      </c>
      <c r="P184" s="8">
        <v>8.3332533643337747</v>
      </c>
      <c r="Q184" s="7">
        <v>57.043988471244901</v>
      </c>
      <c r="R184" s="7">
        <v>51.443400170783214</v>
      </c>
      <c r="S184" s="8">
        <v>29.553246070478913</v>
      </c>
      <c r="T184" s="8">
        <v>552.79761107465856</v>
      </c>
      <c r="U184" s="7">
        <v>35.153151402805285</v>
      </c>
      <c r="V184" s="7">
        <v>1.1728836590486194</v>
      </c>
      <c r="W184" s="8">
        <v>19.386000292943635</v>
      </c>
      <c r="X184" s="8"/>
      <c r="Y184" s="3">
        <v>0.32264483868840099</v>
      </c>
      <c r="Z184" s="3">
        <v>0.14142629452581068</v>
      </c>
      <c r="AA184" s="3">
        <v>0.63375413220414367</v>
      </c>
      <c r="AB184" s="3">
        <v>0.70925757837749603</v>
      </c>
      <c r="AC184" s="3">
        <v>1.1571277903518498</v>
      </c>
      <c r="AD184" s="3">
        <v>1.4289382584806922</v>
      </c>
      <c r="AE184" s="3">
        <v>0.65648528658865068</v>
      </c>
      <c r="AF184" s="3"/>
      <c r="AG184" s="3">
        <v>5.8186652994694828E-3</v>
      </c>
      <c r="AH184" s="3">
        <v>0.12694310792839036</v>
      </c>
      <c r="AI184" s="3" t="s">
        <v>370</v>
      </c>
      <c r="AJ184" s="3">
        <v>7.5578044943191147E-2</v>
      </c>
      <c r="AK184" s="3" t="s">
        <v>372</v>
      </c>
      <c r="AL184" s="3" t="s">
        <v>371</v>
      </c>
      <c r="AM184" s="3" t="s">
        <v>373</v>
      </c>
      <c r="AO184" s="3">
        <v>0.17040822404330452</v>
      </c>
    </row>
    <row r="186" spans="1:41" x14ac:dyDescent="0.2">
      <c r="B186" s="2" t="s">
        <v>376</v>
      </c>
      <c r="H186" s="3">
        <v>3</v>
      </c>
      <c r="I186" s="3">
        <v>2</v>
      </c>
      <c r="J186" s="3">
        <v>4</v>
      </c>
      <c r="K186" s="3">
        <v>3</v>
      </c>
      <c r="L186" s="3">
        <v>2</v>
      </c>
      <c r="M186" s="3">
        <v>5</v>
      </c>
      <c r="N186" s="3">
        <v>3</v>
      </c>
      <c r="O186" s="3">
        <v>3</v>
      </c>
      <c r="P186" s="3">
        <v>2</v>
      </c>
      <c r="Q186" s="3">
        <v>2</v>
      </c>
      <c r="R186" s="3">
        <v>1</v>
      </c>
      <c r="S186" s="3">
        <v>1</v>
      </c>
      <c r="T186" s="3">
        <v>1</v>
      </c>
      <c r="U186" s="3">
        <v>1</v>
      </c>
      <c r="V186" s="3">
        <v>1</v>
      </c>
      <c r="W186" s="3">
        <v>1</v>
      </c>
      <c r="Y186" s="2">
        <v>0.01</v>
      </c>
      <c r="Z186" s="2">
        <v>0.01</v>
      </c>
      <c r="AA186" s="2">
        <v>0.01</v>
      </c>
      <c r="AB186" s="2">
        <v>0.01</v>
      </c>
      <c r="AC186" s="2">
        <v>0.01</v>
      </c>
      <c r="AD186" s="2">
        <v>0.01</v>
      </c>
      <c r="AE186" s="2">
        <v>0.01</v>
      </c>
      <c r="AG186" s="2">
        <v>0.01</v>
      </c>
      <c r="AH186" s="2">
        <v>0.01</v>
      </c>
      <c r="AI186" s="2">
        <v>0.04</v>
      </c>
      <c r="AJ186" s="2">
        <v>0.02</v>
      </c>
      <c r="AK186" s="2">
        <v>0.03</v>
      </c>
      <c r="AL186" s="2">
        <v>0.02</v>
      </c>
      <c r="AM186" s="2">
        <v>0.05</v>
      </c>
      <c r="AO186" s="2">
        <v>0.05</v>
      </c>
    </row>
  </sheetData>
  <conditionalFormatting sqref="H63:X126">
    <cfRule type="cellIs" dxfId="3" priority="3" operator="greaterThanOrEqual">
      <formula>1000</formula>
    </cfRule>
    <cfRule type="cellIs" dxfId="2" priority="4" operator="lessThan">
      <formula>100</formula>
    </cfRule>
  </conditionalFormatting>
  <conditionalFormatting sqref="H127:X184">
    <cfRule type="cellIs" dxfId="1" priority="1" operator="greaterThanOrEqual">
      <formula>1000</formula>
    </cfRule>
    <cfRule type="cellIs" dxfId="0" priority="2" operator="lessThan">
      <formula>100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4"/>
  <sheetViews>
    <sheetView topLeftCell="A79" workbookViewId="0">
      <selection activeCell="H90" sqref="H90"/>
    </sheetView>
  </sheetViews>
  <sheetFormatPr defaultRowHeight="15" x14ac:dyDescent="0.25"/>
  <cols>
    <col min="1" max="1" width="9.140625" style="2"/>
    <col min="2" max="3" width="21.28515625" style="2" customWidth="1"/>
  </cols>
  <sheetData>
    <row r="1" spans="1:9" x14ac:dyDescent="0.25">
      <c r="A1" s="2" t="s">
        <v>394</v>
      </c>
      <c r="B1" s="1" t="s">
        <v>0</v>
      </c>
      <c r="C1" s="1" t="s">
        <v>399</v>
      </c>
      <c r="D1" t="s">
        <v>395</v>
      </c>
      <c r="E1" t="s">
        <v>396</v>
      </c>
      <c r="F1" t="s">
        <v>397</v>
      </c>
      <c r="G1" t="s">
        <v>398</v>
      </c>
      <c r="H1" t="s">
        <v>401</v>
      </c>
      <c r="I1" t="s">
        <v>402</v>
      </c>
    </row>
    <row r="2" spans="1:9" x14ac:dyDescent="0.25">
      <c r="A2" s="2">
        <v>1</v>
      </c>
      <c r="B2" s="2" t="s">
        <v>6</v>
      </c>
      <c r="C2" s="11">
        <v>400600</v>
      </c>
      <c r="D2">
        <v>300000</v>
      </c>
      <c r="E2">
        <v>800000</v>
      </c>
      <c r="F2">
        <v>40000</v>
      </c>
      <c r="G2">
        <v>60000</v>
      </c>
      <c r="H2">
        <v>340000</v>
      </c>
      <c r="I2">
        <v>860000</v>
      </c>
    </row>
    <row r="3" spans="1:9" x14ac:dyDescent="0.25">
      <c r="A3" s="2">
        <v>2</v>
      </c>
      <c r="B3" s="2" t="s">
        <v>9</v>
      </c>
      <c r="C3" s="11">
        <v>600400</v>
      </c>
      <c r="D3">
        <v>300000</v>
      </c>
      <c r="E3">
        <v>800000</v>
      </c>
      <c r="F3">
        <v>60000</v>
      </c>
      <c r="G3">
        <v>40000</v>
      </c>
      <c r="H3">
        <v>360000</v>
      </c>
      <c r="I3">
        <v>840000</v>
      </c>
    </row>
    <row r="4" spans="1:9" x14ac:dyDescent="0.25">
      <c r="A4" s="2">
        <v>3</v>
      </c>
      <c r="B4" s="2" t="s">
        <v>12</v>
      </c>
      <c r="C4" s="11">
        <v>600600</v>
      </c>
      <c r="D4">
        <v>300000</v>
      </c>
      <c r="E4">
        <v>800000</v>
      </c>
      <c r="F4">
        <v>60000</v>
      </c>
      <c r="G4">
        <v>60000</v>
      </c>
      <c r="H4">
        <v>360000</v>
      </c>
      <c r="I4">
        <v>860000</v>
      </c>
    </row>
    <row r="5" spans="1:9" x14ac:dyDescent="0.25">
      <c r="A5" s="2">
        <v>4</v>
      </c>
      <c r="B5" s="2" t="s">
        <v>15</v>
      </c>
      <c r="C5" s="11">
        <v>200</v>
      </c>
      <c r="D5">
        <v>300000</v>
      </c>
      <c r="E5">
        <v>700000</v>
      </c>
      <c r="F5">
        <v>0</v>
      </c>
      <c r="G5">
        <v>20000</v>
      </c>
      <c r="H5">
        <v>300000</v>
      </c>
      <c r="I5">
        <v>720000</v>
      </c>
    </row>
    <row r="6" spans="1:9" x14ac:dyDescent="0.25">
      <c r="A6" s="2">
        <v>5</v>
      </c>
      <c r="B6" s="2" t="s">
        <v>17</v>
      </c>
      <c r="C6" s="11">
        <v>200400</v>
      </c>
      <c r="D6">
        <v>300000</v>
      </c>
      <c r="E6">
        <v>700000</v>
      </c>
      <c r="F6">
        <v>20000</v>
      </c>
      <c r="G6">
        <v>40000</v>
      </c>
      <c r="H6">
        <v>320000</v>
      </c>
      <c r="I6">
        <v>740000</v>
      </c>
    </row>
    <row r="7" spans="1:9" x14ac:dyDescent="0.25">
      <c r="A7" s="2">
        <v>6</v>
      </c>
      <c r="B7" s="2" t="s">
        <v>20</v>
      </c>
      <c r="C7" s="11">
        <v>200200</v>
      </c>
      <c r="D7">
        <v>300000</v>
      </c>
      <c r="E7">
        <v>700000</v>
      </c>
      <c r="F7">
        <v>20000</v>
      </c>
      <c r="G7">
        <v>20000</v>
      </c>
      <c r="H7">
        <v>320000</v>
      </c>
      <c r="I7">
        <v>720000</v>
      </c>
    </row>
    <row r="8" spans="1:9" x14ac:dyDescent="0.25">
      <c r="A8" s="2">
        <v>7</v>
      </c>
      <c r="B8" s="2" t="s">
        <v>22</v>
      </c>
      <c r="C8" s="11">
        <v>800800</v>
      </c>
      <c r="D8">
        <v>300000</v>
      </c>
      <c r="E8">
        <v>700000</v>
      </c>
      <c r="F8">
        <v>80000</v>
      </c>
      <c r="G8">
        <v>80000</v>
      </c>
      <c r="H8">
        <v>380000</v>
      </c>
      <c r="I8">
        <v>780000</v>
      </c>
    </row>
    <row r="9" spans="1:9" x14ac:dyDescent="0.25">
      <c r="A9" s="2">
        <v>8</v>
      </c>
      <c r="B9" s="2" t="s">
        <v>24</v>
      </c>
      <c r="C9" s="11">
        <v>800200</v>
      </c>
      <c r="D9">
        <v>300000</v>
      </c>
      <c r="E9">
        <v>800000</v>
      </c>
      <c r="F9">
        <v>80000</v>
      </c>
      <c r="G9">
        <v>20000</v>
      </c>
      <c r="H9">
        <v>380000</v>
      </c>
      <c r="I9">
        <v>820000</v>
      </c>
    </row>
    <row r="10" spans="1:9" x14ac:dyDescent="0.25">
      <c r="A10" s="2">
        <v>9</v>
      </c>
      <c r="B10" s="2" t="s">
        <v>26</v>
      </c>
      <c r="C10" s="11">
        <v>800000</v>
      </c>
      <c r="D10">
        <v>300000</v>
      </c>
      <c r="E10">
        <v>800000</v>
      </c>
      <c r="F10">
        <v>80000</v>
      </c>
      <c r="G10">
        <v>0</v>
      </c>
      <c r="H10">
        <v>380000</v>
      </c>
      <c r="I10">
        <v>800000</v>
      </c>
    </row>
    <row r="11" spans="1:9" x14ac:dyDescent="0.25">
      <c r="A11" s="2">
        <v>10</v>
      </c>
      <c r="B11" s="2" t="s">
        <v>28</v>
      </c>
      <c r="C11" s="11">
        <v>200600</v>
      </c>
      <c r="D11">
        <v>300000</v>
      </c>
      <c r="E11">
        <v>800000</v>
      </c>
      <c r="F11">
        <v>20000</v>
      </c>
      <c r="G11">
        <v>60000</v>
      </c>
      <c r="H11">
        <v>320000</v>
      </c>
      <c r="I11">
        <v>860000</v>
      </c>
    </row>
    <row r="12" spans="1:9" x14ac:dyDescent="0.25">
      <c r="A12" s="2">
        <v>11</v>
      </c>
      <c r="B12" s="2" t="s">
        <v>30</v>
      </c>
      <c r="C12" s="11">
        <v>400400</v>
      </c>
      <c r="D12">
        <v>300000</v>
      </c>
      <c r="E12">
        <v>700000</v>
      </c>
      <c r="F12">
        <v>40000</v>
      </c>
      <c r="G12">
        <v>40000</v>
      </c>
      <c r="H12">
        <v>340000</v>
      </c>
      <c r="I12">
        <v>740000</v>
      </c>
    </row>
    <row r="13" spans="1:9" x14ac:dyDescent="0.25">
      <c r="A13" s="2">
        <v>12</v>
      </c>
      <c r="B13" s="2" t="s">
        <v>32</v>
      </c>
      <c r="C13" s="11">
        <v>600000</v>
      </c>
      <c r="D13">
        <v>200000</v>
      </c>
      <c r="E13">
        <v>700000</v>
      </c>
      <c r="F13">
        <v>60000</v>
      </c>
      <c r="G13">
        <v>0</v>
      </c>
      <c r="H13">
        <v>260000</v>
      </c>
      <c r="I13">
        <v>700000</v>
      </c>
    </row>
    <row r="14" spans="1:9" x14ac:dyDescent="0.25">
      <c r="A14" s="2">
        <v>13</v>
      </c>
      <c r="B14" s="2" t="s">
        <v>34</v>
      </c>
      <c r="C14" s="11">
        <v>400200</v>
      </c>
      <c r="D14">
        <v>300000</v>
      </c>
      <c r="E14">
        <v>700000</v>
      </c>
      <c r="F14">
        <v>40000</v>
      </c>
      <c r="G14">
        <v>20000</v>
      </c>
      <c r="H14">
        <v>340000</v>
      </c>
      <c r="I14">
        <v>720000</v>
      </c>
    </row>
    <row r="15" spans="1:9" x14ac:dyDescent="0.25">
      <c r="A15" s="2">
        <v>14</v>
      </c>
      <c r="B15" s="2" t="s">
        <v>37</v>
      </c>
      <c r="C15" s="11">
        <v>200000</v>
      </c>
      <c r="D15">
        <v>300000</v>
      </c>
      <c r="E15">
        <v>700000</v>
      </c>
      <c r="F15">
        <v>20000</v>
      </c>
      <c r="G15">
        <v>0</v>
      </c>
      <c r="H15">
        <v>320000</v>
      </c>
      <c r="I15">
        <v>700000</v>
      </c>
    </row>
    <row r="16" spans="1:9" x14ac:dyDescent="0.25">
      <c r="A16" s="2">
        <v>15</v>
      </c>
      <c r="B16" s="2" t="s">
        <v>39</v>
      </c>
      <c r="C16" s="11">
        <v>400</v>
      </c>
      <c r="D16">
        <v>400000</v>
      </c>
      <c r="E16">
        <v>800000</v>
      </c>
      <c r="F16">
        <v>0</v>
      </c>
      <c r="G16">
        <v>40000</v>
      </c>
      <c r="H16">
        <v>400000</v>
      </c>
      <c r="I16">
        <v>840000</v>
      </c>
    </row>
    <row r="17" spans="1:9" x14ac:dyDescent="0.25">
      <c r="A17" s="2">
        <v>16</v>
      </c>
      <c r="B17" s="2" t="s">
        <v>42</v>
      </c>
      <c r="C17" s="11">
        <v>600</v>
      </c>
      <c r="D17">
        <v>400000</v>
      </c>
      <c r="E17">
        <v>800000</v>
      </c>
      <c r="F17">
        <v>0</v>
      </c>
      <c r="G17">
        <v>60000</v>
      </c>
      <c r="H17">
        <v>400000</v>
      </c>
      <c r="I17">
        <v>860000</v>
      </c>
    </row>
    <row r="18" spans="1:9" x14ac:dyDescent="0.25">
      <c r="A18" s="2">
        <v>17</v>
      </c>
      <c r="B18" s="2" t="s">
        <v>44</v>
      </c>
      <c r="C18" s="11">
        <v>800600</v>
      </c>
      <c r="D18">
        <v>300000</v>
      </c>
      <c r="E18">
        <v>800000</v>
      </c>
      <c r="F18">
        <v>80000</v>
      </c>
      <c r="G18">
        <v>60000</v>
      </c>
      <c r="H18">
        <v>380000</v>
      </c>
      <c r="I18">
        <v>860000</v>
      </c>
    </row>
    <row r="19" spans="1:9" x14ac:dyDescent="0.25">
      <c r="A19" s="2">
        <v>18</v>
      </c>
      <c r="B19" s="2" t="s">
        <v>46</v>
      </c>
      <c r="C19" s="11">
        <v>600</v>
      </c>
      <c r="D19">
        <v>300000</v>
      </c>
      <c r="E19">
        <v>800000</v>
      </c>
      <c r="F19">
        <v>0</v>
      </c>
      <c r="G19">
        <v>60000</v>
      </c>
      <c r="H19">
        <v>300000</v>
      </c>
      <c r="I19">
        <v>860000</v>
      </c>
    </row>
    <row r="20" spans="1:9" x14ac:dyDescent="0.25">
      <c r="A20" s="2">
        <v>19</v>
      </c>
      <c r="B20" s="2" t="s">
        <v>48</v>
      </c>
      <c r="C20" s="11">
        <v>600200</v>
      </c>
      <c r="D20">
        <v>300000</v>
      </c>
      <c r="E20">
        <v>800000</v>
      </c>
      <c r="F20">
        <v>60000</v>
      </c>
      <c r="G20">
        <v>20000</v>
      </c>
      <c r="H20">
        <v>360000</v>
      </c>
      <c r="I20">
        <v>820000</v>
      </c>
    </row>
    <row r="21" spans="1:9" x14ac:dyDescent="0.25">
      <c r="A21" s="2">
        <v>20</v>
      </c>
      <c r="B21" s="2" t="s">
        <v>51</v>
      </c>
      <c r="C21" s="11">
        <v>600000</v>
      </c>
      <c r="D21">
        <v>300000</v>
      </c>
      <c r="E21">
        <v>800000</v>
      </c>
      <c r="F21">
        <v>60000</v>
      </c>
      <c r="G21">
        <v>0</v>
      </c>
      <c r="H21">
        <v>360000</v>
      </c>
      <c r="I21">
        <v>800000</v>
      </c>
    </row>
    <row r="22" spans="1:9" x14ac:dyDescent="0.25">
      <c r="A22" s="2">
        <v>21</v>
      </c>
      <c r="B22" s="2" t="s">
        <v>53</v>
      </c>
      <c r="C22" s="11">
        <v>200200</v>
      </c>
      <c r="D22">
        <v>300000</v>
      </c>
      <c r="E22">
        <v>800000</v>
      </c>
      <c r="F22">
        <v>20000</v>
      </c>
      <c r="G22">
        <v>20000</v>
      </c>
      <c r="H22">
        <v>320000</v>
      </c>
      <c r="I22">
        <v>820000</v>
      </c>
    </row>
    <row r="23" spans="1:9" x14ac:dyDescent="0.25">
      <c r="A23" s="2">
        <v>22</v>
      </c>
      <c r="B23" s="2" t="s">
        <v>56</v>
      </c>
      <c r="C23" s="11">
        <v>400400</v>
      </c>
      <c r="D23">
        <v>300000</v>
      </c>
      <c r="E23">
        <v>800000</v>
      </c>
      <c r="F23">
        <v>40000</v>
      </c>
      <c r="G23">
        <v>40000</v>
      </c>
      <c r="H23">
        <v>340000</v>
      </c>
      <c r="I23">
        <v>840000</v>
      </c>
    </row>
    <row r="24" spans="1:9" x14ac:dyDescent="0.25">
      <c r="A24" s="2">
        <v>23</v>
      </c>
      <c r="B24" s="2" t="s">
        <v>60</v>
      </c>
      <c r="C24" s="11">
        <v>400600</v>
      </c>
      <c r="D24">
        <v>300000</v>
      </c>
      <c r="E24">
        <v>700000</v>
      </c>
      <c r="F24">
        <v>40000</v>
      </c>
      <c r="G24">
        <v>60000</v>
      </c>
      <c r="H24">
        <v>340000</v>
      </c>
      <c r="I24">
        <v>760000</v>
      </c>
    </row>
    <row r="25" spans="1:9" x14ac:dyDescent="0.25">
      <c r="A25" s="2">
        <v>24</v>
      </c>
      <c r="B25" s="2" t="s">
        <v>62</v>
      </c>
      <c r="C25" s="11">
        <v>800200</v>
      </c>
      <c r="D25">
        <v>200000</v>
      </c>
      <c r="E25">
        <v>700000</v>
      </c>
      <c r="F25">
        <v>80000</v>
      </c>
      <c r="G25">
        <v>20000</v>
      </c>
      <c r="H25">
        <v>280000</v>
      </c>
      <c r="I25">
        <v>720000</v>
      </c>
    </row>
    <row r="26" spans="1:9" x14ac:dyDescent="0.25">
      <c r="A26" s="2">
        <v>25</v>
      </c>
      <c r="B26" s="2" t="s">
        <v>400</v>
      </c>
      <c r="C26" s="11">
        <v>800000</v>
      </c>
      <c r="D26">
        <v>200000</v>
      </c>
      <c r="E26">
        <v>700000</v>
      </c>
      <c r="F26">
        <v>80000</v>
      </c>
      <c r="G26">
        <v>0</v>
      </c>
      <c r="H26">
        <v>280000</v>
      </c>
      <c r="I26">
        <v>700000</v>
      </c>
    </row>
    <row r="27" spans="1:9" x14ac:dyDescent="0.25">
      <c r="A27" s="2">
        <v>26</v>
      </c>
      <c r="B27" s="2" t="s">
        <v>66</v>
      </c>
      <c r="C27" s="11">
        <v>200600</v>
      </c>
      <c r="D27">
        <v>300000</v>
      </c>
      <c r="E27">
        <v>700000</v>
      </c>
      <c r="F27">
        <v>20000</v>
      </c>
      <c r="G27">
        <v>60000</v>
      </c>
      <c r="H27">
        <v>320000</v>
      </c>
      <c r="I27">
        <v>760000</v>
      </c>
    </row>
    <row r="28" spans="1:9" x14ac:dyDescent="0.25">
      <c r="A28" s="2">
        <v>27</v>
      </c>
      <c r="B28" s="2" t="s">
        <v>68</v>
      </c>
      <c r="C28" s="11">
        <v>600600</v>
      </c>
      <c r="D28">
        <v>200000</v>
      </c>
      <c r="E28">
        <v>800000</v>
      </c>
      <c r="F28">
        <v>60000</v>
      </c>
      <c r="G28">
        <v>60000</v>
      </c>
      <c r="H28">
        <v>260000</v>
      </c>
      <c r="I28">
        <v>860000</v>
      </c>
    </row>
    <row r="29" spans="1:9" x14ac:dyDescent="0.25">
      <c r="A29" s="2">
        <v>28</v>
      </c>
      <c r="B29" s="2" t="s">
        <v>70</v>
      </c>
      <c r="C29" s="11">
        <v>600400</v>
      </c>
      <c r="D29">
        <v>200000</v>
      </c>
      <c r="E29">
        <v>800000</v>
      </c>
      <c r="F29">
        <v>60000</v>
      </c>
      <c r="G29">
        <v>40000</v>
      </c>
      <c r="H29">
        <v>260000</v>
      </c>
      <c r="I29">
        <v>840000</v>
      </c>
    </row>
    <row r="30" spans="1:9" x14ac:dyDescent="0.25">
      <c r="A30" s="2">
        <v>29</v>
      </c>
      <c r="B30" s="2" t="s">
        <v>72</v>
      </c>
      <c r="C30" s="11">
        <v>400600</v>
      </c>
      <c r="D30">
        <v>200000</v>
      </c>
      <c r="E30">
        <v>800000</v>
      </c>
      <c r="F30">
        <v>40000</v>
      </c>
      <c r="G30">
        <v>60000</v>
      </c>
      <c r="H30">
        <v>240000</v>
      </c>
      <c r="I30">
        <v>860000</v>
      </c>
    </row>
    <row r="31" spans="1:9" x14ac:dyDescent="0.25">
      <c r="A31" s="2">
        <v>30</v>
      </c>
      <c r="B31" s="2" t="s">
        <v>75</v>
      </c>
      <c r="C31" s="11">
        <v>200600</v>
      </c>
      <c r="D31">
        <v>200000</v>
      </c>
      <c r="E31">
        <v>800000</v>
      </c>
      <c r="F31">
        <v>20000</v>
      </c>
      <c r="G31">
        <v>60000</v>
      </c>
      <c r="H31">
        <v>220000</v>
      </c>
      <c r="I31">
        <v>860000</v>
      </c>
    </row>
    <row r="32" spans="1:9" x14ac:dyDescent="0.25">
      <c r="A32" s="2">
        <v>31</v>
      </c>
      <c r="B32" s="2" t="s">
        <v>77</v>
      </c>
      <c r="C32" s="11">
        <v>400800</v>
      </c>
      <c r="D32">
        <v>300000</v>
      </c>
      <c r="E32">
        <v>700000</v>
      </c>
      <c r="F32">
        <v>40000</v>
      </c>
      <c r="G32">
        <v>80000</v>
      </c>
      <c r="H32">
        <v>340000</v>
      </c>
      <c r="I32">
        <v>780000</v>
      </c>
    </row>
    <row r="33" spans="1:9" x14ac:dyDescent="0.25">
      <c r="A33" s="2">
        <v>32</v>
      </c>
      <c r="B33" s="2" t="s">
        <v>80</v>
      </c>
      <c r="C33" s="11">
        <v>800400</v>
      </c>
      <c r="D33">
        <v>300000</v>
      </c>
      <c r="E33">
        <v>800000</v>
      </c>
      <c r="F33">
        <v>80000</v>
      </c>
      <c r="G33">
        <v>40000</v>
      </c>
      <c r="H33">
        <v>380000</v>
      </c>
      <c r="I33">
        <v>840000</v>
      </c>
    </row>
    <row r="34" spans="1:9" x14ac:dyDescent="0.25">
      <c r="A34" s="2">
        <v>33</v>
      </c>
      <c r="B34" s="2" t="s">
        <v>83</v>
      </c>
      <c r="C34" s="11">
        <v>800</v>
      </c>
      <c r="D34">
        <v>200000</v>
      </c>
      <c r="E34">
        <v>700000</v>
      </c>
      <c r="F34">
        <v>0</v>
      </c>
      <c r="G34">
        <v>80000</v>
      </c>
      <c r="H34">
        <v>200000</v>
      </c>
      <c r="I34">
        <v>780000</v>
      </c>
    </row>
    <row r="35" spans="1:9" x14ac:dyDescent="0.25">
      <c r="A35" s="2">
        <v>34</v>
      </c>
      <c r="B35" s="2" t="s">
        <v>85</v>
      </c>
      <c r="C35" s="11">
        <v>200800</v>
      </c>
      <c r="D35">
        <v>200000</v>
      </c>
      <c r="E35">
        <v>700000</v>
      </c>
      <c r="F35">
        <v>20000</v>
      </c>
      <c r="G35">
        <v>80000</v>
      </c>
      <c r="H35">
        <v>220000</v>
      </c>
      <c r="I35">
        <v>780000</v>
      </c>
    </row>
    <row r="36" spans="1:9" x14ac:dyDescent="0.25">
      <c r="A36" s="2">
        <v>35</v>
      </c>
      <c r="B36" s="2" t="s">
        <v>87</v>
      </c>
      <c r="C36" s="11">
        <v>400800</v>
      </c>
      <c r="D36">
        <v>200000</v>
      </c>
      <c r="E36">
        <v>700000</v>
      </c>
      <c r="F36">
        <v>40000</v>
      </c>
      <c r="G36">
        <v>80000</v>
      </c>
      <c r="H36">
        <v>240000</v>
      </c>
      <c r="I36">
        <v>780000</v>
      </c>
    </row>
    <row r="37" spans="1:9" x14ac:dyDescent="0.25">
      <c r="A37" s="2">
        <v>36</v>
      </c>
      <c r="B37" s="2" t="s">
        <v>89</v>
      </c>
      <c r="C37" s="11">
        <v>200600</v>
      </c>
      <c r="D37">
        <v>200000</v>
      </c>
      <c r="E37">
        <v>700000</v>
      </c>
      <c r="F37">
        <v>20000</v>
      </c>
      <c r="G37">
        <v>60000</v>
      </c>
      <c r="H37">
        <v>220000</v>
      </c>
      <c r="I37">
        <v>760000</v>
      </c>
    </row>
    <row r="38" spans="1:9" x14ac:dyDescent="0.25">
      <c r="A38" s="2">
        <v>37</v>
      </c>
      <c r="B38" s="2" t="s">
        <v>91</v>
      </c>
      <c r="C38" s="11">
        <v>600800</v>
      </c>
      <c r="D38">
        <v>300000</v>
      </c>
      <c r="E38">
        <v>700000</v>
      </c>
      <c r="F38">
        <v>60000</v>
      </c>
      <c r="G38">
        <v>80000</v>
      </c>
      <c r="H38">
        <v>360000</v>
      </c>
      <c r="I38">
        <v>780000</v>
      </c>
    </row>
    <row r="39" spans="1:9" x14ac:dyDescent="0.25">
      <c r="A39" s="2">
        <v>38</v>
      </c>
      <c r="B39" s="2" t="s">
        <v>93</v>
      </c>
      <c r="C39" s="11">
        <v>200000</v>
      </c>
      <c r="D39">
        <v>300000</v>
      </c>
      <c r="E39">
        <v>800000</v>
      </c>
      <c r="F39">
        <v>20000</v>
      </c>
      <c r="G39">
        <v>0</v>
      </c>
      <c r="H39">
        <v>320000</v>
      </c>
      <c r="I39">
        <v>800000</v>
      </c>
    </row>
    <row r="40" spans="1:9" x14ac:dyDescent="0.25">
      <c r="A40" s="2">
        <v>39</v>
      </c>
      <c r="B40" s="2" t="s">
        <v>95</v>
      </c>
      <c r="C40" s="11">
        <v>200800</v>
      </c>
      <c r="D40">
        <v>300000</v>
      </c>
      <c r="E40">
        <v>700000</v>
      </c>
      <c r="F40">
        <v>20000</v>
      </c>
      <c r="G40">
        <v>80000</v>
      </c>
      <c r="H40">
        <v>320000</v>
      </c>
      <c r="I40">
        <v>780000</v>
      </c>
    </row>
    <row r="41" spans="1:9" x14ac:dyDescent="0.25">
      <c r="A41" s="2">
        <v>40</v>
      </c>
      <c r="B41" s="2" t="s">
        <v>97</v>
      </c>
      <c r="C41" s="11">
        <v>200</v>
      </c>
      <c r="D41">
        <v>300000</v>
      </c>
      <c r="E41">
        <v>800000</v>
      </c>
      <c r="F41">
        <v>0</v>
      </c>
      <c r="G41">
        <v>20000</v>
      </c>
      <c r="H41">
        <v>300000</v>
      </c>
      <c r="I41">
        <v>820000</v>
      </c>
    </row>
    <row r="42" spans="1:9" x14ac:dyDescent="0.25">
      <c r="A42" s="2">
        <v>41</v>
      </c>
      <c r="B42" s="2" t="s">
        <v>99</v>
      </c>
      <c r="C42" s="11">
        <v>800</v>
      </c>
      <c r="D42">
        <v>300000</v>
      </c>
      <c r="E42">
        <v>700000</v>
      </c>
      <c r="F42">
        <v>0</v>
      </c>
      <c r="G42">
        <v>80000</v>
      </c>
      <c r="H42">
        <v>300000</v>
      </c>
      <c r="I42">
        <v>780000</v>
      </c>
    </row>
    <row r="43" spans="1:9" x14ac:dyDescent="0.25">
      <c r="A43" s="2">
        <v>42</v>
      </c>
      <c r="B43" s="2" t="s">
        <v>101</v>
      </c>
      <c r="C43" s="11">
        <v>600800</v>
      </c>
      <c r="D43">
        <v>200000</v>
      </c>
      <c r="E43">
        <v>700000</v>
      </c>
      <c r="F43">
        <v>60000</v>
      </c>
      <c r="G43">
        <v>80000</v>
      </c>
      <c r="H43">
        <v>260000</v>
      </c>
      <c r="I43">
        <v>780000</v>
      </c>
    </row>
    <row r="44" spans="1:9" x14ac:dyDescent="0.25">
      <c r="A44" s="2">
        <v>43</v>
      </c>
      <c r="B44" s="2" t="s">
        <v>104</v>
      </c>
      <c r="C44" s="11">
        <v>600</v>
      </c>
      <c r="D44">
        <v>300000</v>
      </c>
      <c r="E44">
        <v>700000</v>
      </c>
      <c r="F44">
        <v>0</v>
      </c>
      <c r="G44">
        <v>60000</v>
      </c>
      <c r="H44">
        <v>300000</v>
      </c>
      <c r="I44">
        <v>760000</v>
      </c>
    </row>
    <row r="45" spans="1:9" x14ac:dyDescent="0.25">
      <c r="A45" s="2">
        <v>44</v>
      </c>
      <c r="B45" s="2" t="s">
        <v>106</v>
      </c>
      <c r="C45" s="11">
        <v>800800</v>
      </c>
      <c r="D45">
        <v>200000</v>
      </c>
      <c r="E45">
        <v>700000</v>
      </c>
      <c r="F45">
        <v>80000</v>
      </c>
      <c r="G45">
        <v>80000</v>
      </c>
      <c r="H45">
        <v>280000</v>
      </c>
      <c r="I45">
        <v>780000</v>
      </c>
    </row>
    <row r="46" spans="1:9" x14ac:dyDescent="0.25">
      <c r="A46" s="2">
        <v>45</v>
      </c>
      <c r="B46" s="2" t="s">
        <v>108</v>
      </c>
      <c r="C46" s="11">
        <v>600000</v>
      </c>
      <c r="D46">
        <v>200000</v>
      </c>
      <c r="E46">
        <v>800000</v>
      </c>
      <c r="F46">
        <v>60000</v>
      </c>
      <c r="G46">
        <v>0</v>
      </c>
      <c r="H46">
        <v>260000</v>
      </c>
      <c r="I46">
        <v>800000</v>
      </c>
    </row>
    <row r="47" spans="1:9" x14ac:dyDescent="0.25">
      <c r="A47" s="2">
        <v>46</v>
      </c>
      <c r="B47" s="2" t="s">
        <v>111</v>
      </c>
      <c r="C47" s="11">
        <v>800000</v>
      </c>
      <c r="D47">
        <v>200000</v>
      </c>
      <c r="E47">
        <v>800000</v>
      </c>
      <c r="F47">
        <v>80000</v>
      </c>
      <c r="G47">
        <v>0</v>
      </c>
      <c r="H47">
        <v>280000</v>
      </c>
      <c r="I47">
        <v>800000</v>
      </c>
    </row>
    <row r="48" spans="1:9" x14ac:dyDescent="0.25">
      <c r="A48" s="2">
        <v>47</v>
      </c>
      <c r="B48" s="2" t="s">
        <v>113</v>
      </c>
      <c r="C48" s="11">
        <v>600200</v>
      </c>
      <c r="D48">
        <v>200000</v>
      </c>
      <c r="E48">
        <v>800000</v>
      </c>
      <c r="F48">
        <v>60000</v>
      </c>
      <c r="G48">
        <v>20000</v>
      </c>
      <c r="H48">
        <v>260000</v>
      </c>
      <c r="I48">
        <v>820000</v>
      </c>
    </row>
    <row r="49" spans="1:9" x14ac:dyDescent="0.25">
      <c r="A49" s="2">
        <v>48</v>
      </c>
      <c r="B49" s="2" t="s">
        <v>115</v>
      </c>
      <c r="C49" s="11">
        <v>800400</v>
      </c>
      <c r="D49">
        <v>200000</v>
      </c>
      <c r="E49">
        <v>800000</v>
      </c>
      <c r="F49">
        <v>80000</v>
      </c>
      <c r="G49">
        <v>40000</v>
      </c>
      <c r="H49">
        <v>280000</v>
      </c>
      <c r="I49">
        <v>840000</v>
      </c>
    </row>
    <row r="50" spans="1:9" x14ac:dyDescent="0.25">
      <c r="A50" s="2">
        <v>49</v>
      </c>
      <c r="B50" s="2" t="s">
        <v>117</v>
      </c>
      <c r="C50" s="11">
        <v>400200</v>
      </c>
      <c r="D50">
        <v>300000</v>
      </c>
      <c r="E50">
        <v>800000</v>
      </c>
      <c r="F50">
        <v>40000</v>
      </c>
      <c r="G50">
        <v>20000</v>
      </c>
      <c r="H50">
        <v>340000</v>
      </c>
      <c r="I50">
        <v>820000</v>
      </c>
    </row>
    <row r="51" spans="1:9" x14ac:dyDescent="0.25">
      <c r="A51" s="2">
        <v>50</v>
      </c>
      <c r="B51" s="2" t="s">
        <v>119</v>
      </c>
      <c r="C51" s="11">
        <v>400600</v>
      </c>
      <c r="D51">
        <v>200000</v>
      </c>
      <c r="E51">
        <v>700000</v>
      </c>
      <c r="F51">
        <v>40000</v>
      </c>
      <c r="G51">
        <v>60000</v>
      </c>
      <c r="H51">
        <v>240000</v>
      </c>
      <c r="I51">
        <v>760000</v>
      </c>
    </row>
    <row r="52" spans="1:9" x14ac:dyDescent="0.25">
      <c r="A52" s="2">
        <v>51</v>
      </c>
      <c r="B52" s="2" t="s">
        <v>121</v>
      </c>
      <c r="C52" s="11">
        <v>600600</v>
      </c>
      <c r="D52">
        <v>200000</v>
      </c>
      <c r="E52">
        <v>700000</v>
      </c>
      <c r="F52">
        <v>60000</v>
      </c>
      <c r="G52">
        <v>60000</v>
      </c>
      <c r="H52">
        <v>260000</v>
      </c>
      <c r="I52">
        <v>760000</v>
      </c>
    </row>
    <row r="53" spans="1:9" x14ac:dyDescent="0.25">
      <c r="A53" s="2">
        <v>52</v>
      </c>
      <c r="B53" s="2" t="s">
        <v>123</v>
      </c>
      <c r="C53" s="11">
        <v>800600</v>
      </c>
      <c r="D53">
        <v>200000</v>
      </c>
      <c r="E53">
        <v>700000</v>
      </c>
      <c r="F53">
        <v>80000</v>
      </c>
      <c r="G53">
        <v>60000</v>
      </c>
      <c r="H53">
        <v>280000</v>
      </c>
      <c r="I53">
        <v>760000</v>
      </c>
    </row>
    <row r="54" spans="1:9" x14ac:dyDescent="0.25">
      <c r="A54" s="2">
        <v>53</v>
      </c>
      <c r="B54" s="2" t="s">
        <v>125</v>
      </c>
      <c r="C54" s="11">
        <v>400000</v>
      </c>
      <c r="D54">
        <v>200000</v>
      </c>
      <c r="E54">
        <v>700000</v>
      </c>
      <c r="F54">
        <v>40000</v>
      </c>
      <c r="G54">
        <v>0</v>
      </c>
      <c r="H54">
        <v>240000</v>
      </c>
      <c r="I54">
        <v>700000</v>
      </c>
    </row>
    <row r="55" spans="1:9" x14ac:dyDescent="0.25">
      <c r="A55" s="2">
        <v>54</v>
      </c>
      <c r="B55" s="2" t="s">
        <v>127</v>
      </c>
      <c r="C55" s="11">
        <v>400200</v>
      </c>
      <c r="D55">
        <v>200000</v>
      </c>
      <c r="E55">
        <v>700000</v>
      </c>
      <c r="F55">
        <v>40000</v>
      </c>
      <c r="G55">
        <v>20000</v>
      </c>
      <c r="H55">
        <v>240000</v>
      </c>
      <c r="I55">
        <v>720000</v>
      </c>
    </row>
    <row r="56" spans="1:9" x14ac:dyDescent="0.25">
      <c r="A56" s="2">
        <v>55</v>
      </c>
      <c r="B56" s="2" t="s">
        <v>130</v>
      </c>
      <c r="C56" s="11">
        <v>600200</v>
      </c>
      <c r="D56">
        <v>200000</v>
      </c>
      <c r="E56">
        <v>700000</v>
      </c>
      <c r="F56">
        <v>60000</v>
      </c>
      <c r="G56">
        <v>20000</v>
      </c>
      <c r="H56">
        <v>260000</v>
      </c>
      <c r="I56">
        <v>720000</v>
      </c>
    </row>
    <row r="57" spans="1:9" x14ac:dyDescent="0.25">
      <c r="A57" s="2">
        <v>56</v>
      </c>
      <c r="B57" s="2" t="s">
        <v>132</v>
      </c>
      <c r="C57" s="11">
        <v>800200</v>
      </c>
      <c r="D57">
        <v>200000</v>
      </c>
      <c r="E57">
        <v>800000</v>
      </c>
      <c r="F57">
        <v>80000</v>
      </c>
      <c r="G57">
        <v>20000</v>
      </c>
      <c r="H57">
        <v>280000</v>
      </c>
      <c r="I57">
        <v>820000</v>
      </c>
    </row>
    <row r="58" spans="1:9" x14ac:dyDescent="0.25">
      <c r="A58" s="2">
        <v>57</v>
      </c>
      <c r="B58" s="2" t="s">
        <v>135</v>
      </c>
      <c r="C58" s="11">
        <v>200400</v>
      </c>
      <c r="D58">
        <v>300000</v>
      </c>
      <c r="E58">
        <v>800000</v>
      </c>
      <c r="F58">
        <v>20000</v>
      </c>
      <c r="G58">
        <v>40000</v>
      </c>
      <c r="H58">
        <v>320000</v>
      </c>
      <c r="I58">
        <v>840000</v>
      </c>
    </row>
    <row r="59" spans="1:9" x14ac:dyDescent="0.25">
      <c r="A59" s="2">
        <v>58</v>
      </c>
      <c r="B59" s="2" t="s">
        <v>137</v>
      </c>
      <c r="C59" s="11">
        <v>400</v>
      </c>
      <c r="D59">
        <v>300000</v>
      </c>
      <c r="E59">
        <v>800000</v>
      </c>
      <c r="F59">
        <v>0</v>
      </c>
      <c r="G59">
        <v>40000</v>
      </c>
      <c r="H59">
        <v>300000</v>
      </c>
      <c r="I59">
        <v>840000</v>
      </c>
    </row>
    <row r="60" spans="1:9" x14ac:dyDescent="0.25">
      <c r="A60" s="2">
        <v>59</v>
      </c>
      <c r="B60" s="2" t="s">
        <v>139</v>
      </c>
      <c r="C60" s="11">
        <v>400</v>
      </c>
      <c r="D60">
        <v>300000</v>
      </c>
      <c r="E60">
        <v>700000</v>
      </c>
      <c r="F60">
        <v>0</v>
      </c>
      <c r="G60">
        <v>40000</v>
      </c>
      <c r="H60">
        <v>300000</v>
      </c>
      <c r="I60">
        <v>740000</v>
      </c>
    </row>
    <row r="61" spans="1:9" x14ac:dyDescent="0.25">
      <c r="A61" s="2">
        <v>60</v>
      </c>
      <c r="B61" s="2" t="s">
        <v>141</v>
      </c>
      <c r="C61" s="11">
        <v>800400</v>
      </c>
      <c r="D61">
        <v>200000</v>
      </c>
      <c r="E61">
        <v>700000</v>
      </c>
      <c r="F61">
        <v>80000</v>
      </c>
      <c r="G61">
        <v>40000</v>
      </c>
      <c r="H61">
        <v>280000</v>
      </c>
      <c r="I61">
        <v>740000</v>
      </c>
    </row>
    <row r="62" spans="1:9" x14ac:dyDescent="0.25">
      <c r="A62" s="2">
        <v>61</v>
      </c>
      <c r="B62" s="2" t="s">
        <v>143</v>
      </c>
      <c r="C62" s="11">
        <v>400000</v>
      </c>
      <c r="D62">
        <v>300000</v>
      </c>
      <c r="E62">
        <v>800000</v>
      </c>
      <c r="F62">
        <v>40000</v>
      </c>
      <c r="G62">
        <v>0</v>
      </c>
      <c r="H62">
        <v>340000</v>
      </c>
      <c r="I62">
        <v>800000</v>
      </c>
    </row>
    <row r="63" spans="1:9" x14ac:dyDescent="0.25">
      <c r="A63" s="2">
        <v>62</v>
      </c>
      <c r="B63" s="2" t="s">
        <v>145</v>
      </c>
      <c r="C63" s="11">
        <v>600400</v>
      </c>
      <c r="D63">
        <v>300000</v>
      </c>
      <c r="E63">
        <v>700000</v>
      </c>
      <c r="F63">
        <v>60000</v>
      </c>
      <c r="G63">
        <v>40000</v>
      </c>
      <c r="H63">
        <v>360000</v>
      </c>
      <c r="I63">
        <v>740000</v>
      </c>
    </row>
    <row r="64" spans="1:9" x14ac:dyDescent="0.25">
      <c r="A64" s="2">
        <v>63</v>
      </c>
      <c r="B64" s="2" t="s">
        <v>146</v>
      </c>
      <c r="C64" s="11">
        <v>600400</v>
      </c>
      <c r="D64">
        <v>300000</v>
      </c>
      <c r="E64">
        <v>600000</v>
      </c>
      <c r="F64">
        <v>60000</v>
      </c>
      <c r="G64">
        <v>40000</v>
      </c>
      <c r="H64">
        <v>360000</v>
      </c>
      <c r="I64">
        <v>640000</v>
      </c>
    </row>
    <row r="65" spans="1:9" x14ac:dyDescent="0.25">
      <c r="A65" s="2">
        <v>64</v>
      </c>
      <c r="B65" s="2" t="s">
        <v>147</v>
      </c>
      <c r="C65" s="11">
        <v>600200</v>
      </c>
      <c r="D65">
        <v>300000</v>
      </c>
      <c r="E65">
        <v>600000</v>
      </c>
      <c r="F65">
        <v>60000</v>
      </c>
      <c r="G65">
        <v>20000</v>
      </c>
      <c r="H65">
        <v>360000</v>
      </c>
      <c r="I65">
        <v>620000</v>
      </c>
    </row>
    <row r="66" spans="1:9" x14ac:dyDescent="0.25">
      <c r="A66" s="2">
        <v>65</v>
      </c>
      <c r="B66" s="2" t="s">
        <v>149</v>
      </c>
      <c r="C66" s="11">
        <v>800200</v>
      </c>
      <c r="D66">
        <v>300000</v>
      </c>
      <c r="E66">
        <v>600000</v>
      </c>
      <c r="F66">
        <v>80000</v>
      </c>
      <c r="G66">
        <v>20000</v>
      </c>
      <c r="H66">
        <v>380000</v>
      </c>
      <c r="I66">
        <v>620000</v>
      </c>
    </row>
    <row r="67" spans="1:9" x14ac:dyDescent="0.25">
      <c r="A67" s="2">
        <v>66</v>
      </c>
      <c r="B67" s="2" t="s">
        <v>150</v>
      </c>
      <c r="C67" s="11">
        <v>800</v>
      </c>
      <c r="D67">
        <v>300000</v>
      </c>
      <c r="E67">
        <v>500000</v>
      </c>
      <c r="F67">
        <v>0</v>
      </c>
      <c r="G67">
        <v>80000</v>
      </c>
      <c r="H67">
        <v>300000</v>
      </c>
      <c r="I67">
        <v>580000</v>
      </c>
    </row>
    <row r="68" spans="1:9" x14ac:dyDescent="0.25">
      <c r="A68" s="2">
        <v>67</v>
      </c>
      <c r="B68" s="2" t="s">
        <v>151</v>
      </c>
      <c r="C68" s="11">
        <v>800600</v>
      </c>
      <c r="D68">
        <v>200000</v>
      </c>
      <c r="E68">
        <v>500000</v>
      </c>
      <c r="F68">
        <v>80000</v>
      </c>
      <c r="G68">
        <v>60000</v>
      </c>
      <c r="H68">
        <v>280000</v>
      </c>
      <c r="I68">
        <v>560000</v>
      </c>
    </row>
    <row r="69" spans="1:9" x14ac:dyDescent="0.25">
      <c r="A69" s="2">
        <v>68</v>
      </c>
      <c r="B69" s="2" t="s">
        <v>152</v>
      </c>
      <c r="C69" s="11">
        <v>200800</v>
      </c>
      <c r="D69">
        <v>300000</v>
      </c>
      <c r="E69">
        <v>500000</v>
      </c>
      <c r="F69">
        <v>20000</v>
      </c>
      <c r="G69">
        <v>80000</v>
      </c>
      <c r="H69">
        <v>320000</v>
      </c>
      <c r="I69">
        <v>580000</v>
      </c>
    </row>
    <row r="70" spans="1:9" x14ac:dyDescent="0.25">
      <c r="A70" s="2">
        <v>69</v>
      </c>
      <c r="B70" s="2" t="s">
        <v>153</v>
      </c>
      <c r="C70" s="11">
        <v>400800</v>
      </c>
      <c r="D70">
        <v>300000</v>
      </c>
      <c r="E70">
        <v>500000</v>
      </c>
      <c r="F70">
        <v>40000</v>
      </c>
      <c r="G70">
        <v>80000</v>
      </c>
      <c r="H70">
        <v>340000</v>
      </c>
      <c r="I70">
        <v>580000</v>
      </c>
    </row>
    <row r="71" spans="1:9" x14ac:dyDescent="0.25">
      <c r="A71" s="2">
        <v>70</v>
      </c>
      <c r="B71" s="2" t="s">
        <v>154</v>
      </c>
      <c r="C71" s="11">
        <v>600800</v>
      </c>
      <c r="D71">
        <v>300000</v>
      </c>
      <c r="E71">
        <v>600000</v>
      </c>
      <c r="F71">
        <v>60000</v>
      </c>
      <c r="G71">
        <v>80000</v>
      </c>
      <c r="H71">
        <v>360000</v>
      </c>
      <c r="I71">
        <v>680000</v>
      </c>
    </row>
    <row r="72" spans="1:9" x14ac:dyDescent="0.25">
      <c r="A72" s="2">
        <v>71</v>
      </c>
      <c r="B72" s="2" t="s">
        <v>155</v>
      </c>
      <c r="C72" s="11">
        <v>600600</v>
      </c>
      <c r="D72">
        <v>300000</v>
      </c>
      <c r="E72">
        <v>600000</v>
      </c>
      <c r="F72">
        <v>60000</v>
      </c>
      <c r="G72">
        <v>60000</v>
      </c>
      <c r="H72">
        <v>360000</v>
      </c>
      <c r="I72">
        <v>660000</v>
      </c>
    </row>
    <row r="73" spans="1:9" x14ac:dyDescent="0.25">
      <c r="A73" s="2">
        <v>72</v>
      </c>
      <c r="B73" s="2" t="s">
        <v>156</v>
      </c>
      <c r="C73" s="11">
        <v>800600</v>
      </c>
      <c r="D73">
        <v>300000</v>
      </c>
      <c r="E73">
        <v>600000</v>
      </c>
      <c r="F73">
        <v>80000</v>
      </c>
      <c r="G73">
        <v>60000</v>
      </c>
      <c r="H73">
        <v>380000</v>
      </c>
      <c r="I73">
        <v>660000</v>
      </c>
    </row>
    <row r="74" spans="1:9" x14ac:dyDescent="0.25">
      <c r="A74" s="2">
        <v>73</v>
      </c>
      <c r="B74" s="2" t="s">
        <v>158</v>
      </c>
      <c r="C74" s="11">
        <v>800000</v>
      </c>
      <c r="D74">
        <v>200000</v>
      </c>
      <c r="E74">
        <v>600000</v>
      </c>
      <c r="F74">
        <v>80000</v>
      </c>
      <c r="G74">
        <v>0</v>
      </c>
      <c r="H74">
        <v>280000</v>
      </c>
      <c r="I74">
        <v>600000</v>
      </c>
    </row>
    <row r="75" spans="1:9" x14ac:dyDescent="0.25">
      <c r="A75" s="2">
        <v>74</v>
      </c>
      <c r="B75" s="2" t="s">
        <v>159</v>
      </c>
      <c r="C75" s="11">
        <v>600600</v>
      </c>
      <c r="D75">
        <v>200000</v>
      </c>
      <c r="E75">
        <v>500000</v>
      </c>
      <c r="F75">
        <v>60000</v>
      </c>
      <c r="G75">
        <v>60000</v>
      </c>
      <c r="H75">
        <v>260000</v>
      </c>
      <c r="I75">
        <v>560000</v>
      </c>
    </row>
    <row r="76" spans="1:9" x14ac:dyDescent="0.25">
      <c r="A76" s="2">
        <v>75</v>
      </c>
      <c r="B76" s="2" t="s">
        <v>160</v>
      </c>
      <c r="C76" s="11">
        <v>800800</v>
      </c>
      <c r="D76">
        <v>200000</v>
      </c>
      <c r="E76">
        <v>500000</v>
      </c>
      <c r="F76">
        <v>80000</v>
      </c>
      <c r="G76">
        <v>80000</v>
      </c>
      <c r="H76">
        <v>280000</v>
      </c>
      <c r="I76">
        <v>580000</v>
      </c>
    </row>
    <row r="77" spans="1:9" x14ac:dyDescent="0.25">
      <c r="A77" s="2">
        <v>76</v>
      </c>
      <c r="B77" s="2" t="s">
        <v>161</v>
      </c>
      <c r="C77" s="11">
        <v>400400</v>
      </c>
      <c r="D77">
        <v>200000</v>
      </c>
      <c r="E77">
        <v>600000</v>
      </c>
      <c r="F77">
        <v>40000</v>
      </c>
      <c r="G77">
        <v>40000</v>
      </c>
      <c r="H77">
        <v>240000</v>
      </c>
      <c r="I77">
        <v>640000</v>
      </c>
    </row>
    <row r="78" spans="1:9" x14ac:dyDescent="0.25">
      <c r="A78" s="2">
        <v>77</v>
      </c>
      <c r="B78" s="2" t="s">
        <v>162</v>
      </c>
      <c r="C78" s="11">
        <v>400000</v>
      </c>
      <c r="D78">
        <v>200000</v>
      </c>
      <c r="E78">
        <v>600000</v>
      </c>
      <c r="F78">
        <v>40000</v>
      </c>
      <c r="G78">
        <v>0</v>
      </c>
      <c r="H78">
        <v>240000</v>
      </c>
      <c r="I78">
        <v>600000</v>
      </c>
    </row>
    <row r="79" spans="1:9" x14ac:dyDescent="0.25">
      <c r="A79" s="2">
        <v>78</v>
      </c>
      <c r="B79" s="2" t="s">
        <v>164</v>
      </c>
      <c r="C79" s="11">
        <v>400200</v>
      </c>
      <c r="D79">
        <v>300000</v>
      </c>
      <c r="E79">
        <v>600000</v>
      </c>
      <c r="F79">
        <v>40000</v>
      </c>
      <c r="G79">
        <v>20000</v>
      </c>
      <c r="H79">
        <v>340000</v>
      </c>
      <c r="I79">
        <v>620000</v>
      </c>
    </row>
    <row r="80" spans="1:9" x14ac:dyDescent="0.25">
      <c r="A80" s="2">
        <v>79</v>
      </c>
      <c r="B80" s="2" t="s">
        <v>165</v>
      </c>
      <c r="C80" s="11">
        <v>600000</v>
      </c>
      <c r="D80">
        <v>300000</v>
      </c>
      <c r="E80">
        <v>600000</v>
      </c>
      <c r="F80">
        <v>60000</v>
      </c>
      <c r="G80">
        <v>0</v>
      </c>
      <c r="H80">
        <v>360000</v>
      </c>
      <c r="I80">
        <v>600000</v>
      </c>
    </row>
    <row r="81" spans="1:9" x14ac:dyDescent="0.25">
      <c r="A81" s="2">
        <v>80</v>
      </c>
      <c r="B81" s="2" t="s">
        <v>166</v>
      </c>
      <c r="C81" s="11">
        <v>400400</v>
      </c>
      <c r="D81">
        <v>300000</v>
      </c>
      <c r="E81">
        <v>600000</v>
      </c>
      <c r="F81">
        <v>40000</v>
      </c>
      <c r="G81">
        <v>40000</v>
      </c>
      <c r="H81">
        <v>340000</v>
      </c>
      <c r="I81">
        <v>640000</v>
      </c>
    </row>
    <row r="82" spans="1:9" x14ac:dyDescent="0.25">
      <c r="A82" s="2">
        <v>81</v>
      </c>
      <c r="B82" s="2" t="s">
        <v>167</v>
      </c>
      <c r="C82" s="11">
        <v>400200</v>
      </c>
      <c r="D82">
        <v>200000</v>
      </c>
      <c r="E82">
        <v>600000</v>
      </c>
      <c r="F82">
        <v>40000</v>
      </c>
      <c r="G82">
        <v>20000</v>
      </c>
      <c r="H82">
        <v>240000</v>
      </c>
      <c r="I82">
        <v>620000</v>
      </c>
    </row>
    <row r="83" spans="1:9" x14ac:dyDescent="0.25">
      <c r="A83" s="2">
        <v>82</v>
      </c>
      <c r="B83" s="2" t="s">
        <v>168</v>
      </c>
      <c r="C83" s="11">
        <v>600200</v>
      </c>
      <c r="D83">
        <v>200000</v>
      </c>
      <c r="E83">
        <v>600000</v>
      </c>
      <c r="F83">
        <v>60000</v>
      </c>
      <c r="G83">
        <v>20000</v>
      </c>
      <c r="H83">
        <v>260000</v>
      </c>
      <c r="I83">
        <v>620000</v>
      </c>
    </row>
    <row r="84" spans="1:9" x14ac:dyDescent="0.25">
      <c r="A84" s="2">
        <v>83</v>
      </c>
      <c r="B84" s="2" t="s">
        <v>169</v>
      </c>
      <c r="C84" s="11">
        <v>800400</v>
      </c>
      <c r="D84">
        <v>200000</v>
      </c>
      <c r="E84">
        <v>600000</v>
      </c>
      <c r="F84">
        <v>80000</v>
      </c>
      <c r="G84">
        <v>40000</v>
      </c>
      <c r="H84">
        <v>280000</v>
      </c>
      <c r="I84">
        <v>640000</v>
      </c>
    </row>
    <row r="85" spans="1:9" x14ac:dyDescent="0.25">
      <c r="A85" s="2">
        <v>84</v>
      </c>
      <c r="B85" s="2" t="s">
        <v>170</v>
      </c>
      <c r="C85" s="11">
        <v>200400</v>
      </c>
      <c r="D85">
        <v>300000</v>
      </c>
      <c r="E85">
        <v>600000</v>
      </c>
      <c r="F85">
        <v>20000</v>
      </c>
      <c r="G85">
        <v>40000</v>
      </c>
      <c r="H85">
        <v>320000</v>
      </c>
      <c r="I85">
        <v>640000</v>
      </c>
    </row>
    <row r="86" spans="1:9" x14ac:dyDescent="0.25">
      <c r="A86" s="2">
        <v>85</v>
      </c>
      <c r="B86" s="2" t="s">
        <v>171</v>
      </c>
      <c r="C86" s="11">
        <v>400</v>
      </c>
      <c r="D86">
        <v>300000</v>
      </c>
      <c r="E86">
        <v>600000</v>
      </c>
      <c r="F86">
        <v>0</v>
      </c>
      <c r="G86">
        <v>40000</v>
      </c>
      <c r="H86">
        <v>300000</v>
      </c>
      <c r="I86">
        <v>640000</v>
      </c>
    </row>
    <row r="87" spans="1:9" x14ac:dyDescent="0.25">
      <c r="A87" s="2">
        <v>86</v>
      </c>
      <c r="B87" s="2" t="s">
        <v>172</v>
      </c>
      <c r="C87" s="11">
        <v>200800</v>
      </c>
      <c r="D87">
        <v>200000</v>
      </c>
      <c r="E87">
        <v>500000</v>
      </c>
      <c r="F87">
        <v>20000</v>
      </c>
      <c r="G87">
        <v>80000</v>
      </c>
      <c r="H87">
        <v>220000</v>
      </c>
      <c r="I87">
        <v>580000</v>
      </c>
    </row>
    <row r="88" spans="1:9" x14ac:dyDescent="0.25">
      <c r="A88" s="2">
        <v>87</v>
      </c>
      <c r="B88" s="2" t="s">
        <v>173</v>
      </c>
      <c r="C88" s="11">
        <v>400800</v>
      </c>
      <c r="D88">
        <v>200000</v>
      </c>
      <c r="E88">
        <v>500000</v>
      </c>
      <c r="F88">
        <v>40000</v>
      </c>
      <c r="G88">
        <v>80000</v>
      </c>
      <c r="H88">
        <v>240000</v>
      </c>
      <c r="I88">
        <v>580000</v>
      </c>
    </row>
    <row r="89" spans="1:9" x14ac:dyDescent="0.25">
      <c r="A89" s="2">
        <v>88</v>
      </c>
      <c r="B89" s="2" t="s">
        <v>174</v>
      </c>
      <c r="C89" s="11">
        <v>600800</v>
      </c>
      <c r="D89">
        <v>200000</v>
      </c>
      <c r="E89">
        <v>500000</v>
      </c>
      <c r="F89">
        <v>60000</v>
      </c>
      <c r="G89">
        <v>80000</v>
      </c>
      <c r="H89">
        <v>260000</v>
      </c>
      <c r="I89">
        <v>580000</v>
      </c>
    </row>
    <row r="90" spans="1:9" x14ac:dyDescent="0.25">
      <c r="A90" s="2">
        <v>89</v>
      </c>
      <c r="B90" s="2" t="s">
        <v>175</v>
      </c>
      <c r="C90" s="11">
        <v>200600</v>
      </c>
      <c r="D90">
        <v>100000</v>
      </c>
      <c r="E90">
        <v>700000</v>
      </c>
      <c r="F90">
        <v>20000</v>
      </c>
      <c r="G90">
        <v>60000</v>
      </c>
      <c r="H90">
        <v>120000</v>
      </c>
      <c r="I90">
        <v>760000</v>
      </c>
    </row>
    <row r="91" spans="1:9" x14ac:dyDescent="0.25">
      <c r="A91" s="2">
        <v>90</v>
      </c>
      <c r="B91" s="2" t="s">
        <v>177</v>
      </c>
      <c r="C91" s="11">
        <v>400800</v>
      </c>
      <c r="D91">
        <v>100000</v>
      </c>
      <c r="E91">
        <v>700000</v>
      </c>
      <c r="F91">
        <v>40000</v>
      </c>
      <c r="G91">
        <v>80000</v>
      </c>
      <c r="H91">
        <v>140000</v>
      </c>
      <c r="I91">
        <v>780000</v>
      </c>
    </row>
    <row r="92" spans="1:9" x14ac:dyDescent="0.25">
      <c r="A92" s="2">
        <v>91</v>
      </c>
      <c r="B92" s="2" t="s">
        <v>178</v>
      </c>
      <c r="C92" s="11">
        <v>600000</v>
      </c>
      <c r="D92">
        <v>200000</v>
      </c>
      <c r="E92">
        <v>600000</v>
      </c>
      <c r="F92">
        <v>60000</v>
      </c>
      <c r="G92">
        <v>0</v>
      </c>
      <c r="H92">
        <v>260000</v>
      </c>
      <c r="I92">
        <v>600000</v>
      </c>
    </row>
    <row r="93" spans="1:9" x14ac:dyDescent="0.25">
      <c r="A93" s="2">
        <v>92</v>
      </c>
      <c r="B93" s="2" t="s">
        <v>179</v>
      </c>
      <c r="C93" s="11">
        <v>800200</v>
      </c>
      <c r="D93">
        <v>200000</v>
      </c>
      <c r="E93">
        <v>600000</v>
      </c>
      <c r="F93">
        <v>80000</v>
      </c>
      <c r="G93">
        <v>20000</v>
      </c>
      <c r="H93">
        <v>280000</v>
      </c>
      <c r="I93">
        <v>620000</v>
      </c>
    </row>
    <row r="94" spans="1:9" x14ac:dyDescent="0.25">
      <c r="A94" s="2">
        <v>93</v>
      </c>
      <c r="B94" s="2" t="s">
        <v>180</v>
      </c>
      <c r="C94" s="11">
        <v>600400</v>
      </c>
      <c r="D94">
        <v>200000</v>
      </c>
      <c r="E94">
        <v>600000</v>
      </c>
      <c r="F94">
        <v>60000</v>
      </c>
      <c r="G94">
        <v>40000</v>
      </c>
      <c r="H94">
        <v>260000</v>
      </c>
      <c r="I94">
        <v>640000</v>
      </c>
    </row>
    <row r="95" spans="1:9" x14ac:dyDescent="0.25">
      <c r="A95" s="2">
        <v>94</v>
      </c>
      <c r="B95" s="2" t="s">
        <v>181</v>
      </c>
      <c r="C95" s="11">
        <v>600</v>
      </c>
      <c r="D95">
        <v>200000</v>
      </c>
      <c r="E95">
        <v>500000</v>
      </c>
      <c r="F95">
        <v>0</v>
      </c>
      <c r="G95">
        <v>60000</v>
      </c>
      <c r="H95">
        <v>200000</v>
      </c>
      <c r="I95">
        <v>560000</v>
      </c>
    </row>
    <row r="96" spans="1:9" x14ac:dyDescent="0.25">
      <c r="A96" s="2">
        <v>95</v>
      </c>
      <c r="B96" s="2" t="s">
        <v>182</v>
      </c>
      <c r="C96" s="11">
        <v>200600</v>
      </c>
      <c r="D96">
        <v>200000</v>
      </c>
      <c r="E96">
        <v>500000</v>
      </c>
      <c r="F96">
        <v>20000</v>
      </c>
      <c r="G96">
        <v>60000</v>
      </c>
      <c r="H96">
        <v>220000</v>
      </c>
      <c r="I96">
        <v>560000</v>
      </c>
    </row>
    <row r="97" spans="1:9" x14ac:dyDescent="0.25">
      <c r="A97" s="2">
        <v>96</v>
      </c>
      <c r="B97" s="2" t="s">
        <v>183</v>
      </c>
      <c r="C97" s="11">
        <v>400600</v>
      </c>
      <c r="D97">
        <v>200000</v>
      </c>
      <c r="E97">
        <v>500000</v>
      </c>
      <c r="F97">
        <v>40000</v>
      </c>
      <c r="G97">
        <v>60000</v>
      </c>
      <c r="H97">
        <v>240000</v>
      </c>
      <c r="I97">
        <v>560000</v>
      </c>
    </row>
    <row r="98" spans="1:9" x14ac:dyDescent="0.25">
      <c r="A98" s="2">
        <v>97</v>
      </c>
      <c r="B98" s="2" t="s">
        <v>184</v>
      </c>
      <c r="C98" s="11">
        <v>400400</v>
      </c>
      <c r="D98">
        <v>200000</v>
      </c>
      <c r="E98">
        <v>500000</v>
      </c>
      <c r="F98">
        <v>40000</v>
      </c>
      <c r="G98">
        <v>40000</v>
      </c>
      <c r="H98">
        <v>240000</v>
      </c>
      <c r="I98">
        <v>540000</v>
      </c>
    </row>
    <row r="99" spans="1:9" x14ac:dyDescent="0.25">
      <c r="A99" s="2">
        <v>98</v>
      </c>
      <c r="B99" s="2" t="s">
        <v>185</v>
      </c>
      <c r="C99" s="11">
        <v>200600</v>
      </c>
      <c r="D99">
        <v>300000</v>
      </c>
      <c r="E99">
        <v>600000</v>
      </c>
      <c r="F99">
        <v>20000</v>
      </c>
      <c r="G99">
        <v>60000</v>
      </c>
      <c r="H99">
        <v>320000</v>
      </c>
      <c r="I99">
        <v>660000</v>
      </c>
    </row>
    <row r="100" spans="1:9" x14ac:dyDescent="0.25">
      <c r="A100" s="2">
        <v>99</v>
      </c>
      <c r="B100" s="2" t="s">
        <v>186</v>
      </c>
      <c r="C100" s="11">
        <v>600</v>
      </c>
      <c r="D100">
        <v>300000</v>
      </c>
      <c r="E100">
        <v>600000</v>
      </c>
      <c r="F100">
        <v>0</v>
      </c>
      <c r="G100">
        <v>60000</v>
      </c>
      <c r="H100">
        <v>300000</v>
      </c>
      <c r="I100">
        <v>660000</v>
      </c>
    </row>
    <row r="101" spans="1:9" x14ac:dyDescent="0.25">
      <c r="A101" s="2">
        <v>100</v>
      </c>
      <c r="B101" s="2" t="s">
        <v>187</v>
      </c>
      <c r="C101" s="11">
        <v>400600</v>
      </c>
      <c r="D101">
        <v>300000</v>
      </c>
      <c r="E101">
        <v>600000</v>
      </c>
      <c r="F101">
        <v>40000</v>
      </c>
      <c r="G101">
        <v>60000</v>
      </c>
      <c r="H101">
        <v>340000</v>
      </c>
      <c r="I101">
        <v>660000</v>
      </c>
    </row>
    <row r="102" spans="1:9" x14ac:dyDescent="0.25">
      <c r="A102" s="2">
        <v>101</v>
      </c>
      <c r="B102" s="2" t="s">
        <v>189</v>
      </c>
      <c r="C102" s="11">
        <v>800600</v>
      </c>
      <c r="D102">
        <v>200000</v>
      </c>
      <c r="E102">
        <v>600000</v>
      </c>
      <c r="F102">
        <v>80000</v>
      </c>
      <c r="G102">
        <v>60000</v>
      </c>
      <c r="H102">
        <v>280000</v>
      </c>
      <c r="I102">
        <v>660000</v>
      </c>
    </row>
    <row r="103" spans="1:9" x14ac:dyDescent="0.25">
      <c r="A103" s="2">
        <v>102</v>
      </c>
      <c r="B103" s="2" t="s">
        <v>190</v>
      </c>
      <c r="C103" s="11">
        <v>400800</v>
      </c>
      <c r="D103">
        <v>200000</v>
      </c>
      <c r="E103">
        <v>600000</v>
      </c>
      <c r="F103">
        <v>40000</v>
      </c>
      <c r="G103">
        <v>80000</v>
      </c>
      <c r="H103">
        <v>240000</v>
      </c>
      <c r="I103">
        <v>680000</v>
      </c>
    </row>
    <row r="104" spans="1:9" x14ac:dyDescent="0.25">
      <c r="A104" s="2">
        <v>103</v>
      </c>
      <c r="B104" s="2" t="s">
        <v>191</v>
      </c>
      <c r="C104" s="11">
        <v>800800</v>
      </c>
      <c r="D104">
        <v>200000</v>
      </c>
      <c r="E104">
        <v>600000</v>
      </c>
      <c r="F104">
        <v>80000</v>
      </c>
      <c r="G104">
        <v>80000</v>
      </c>
      <c r="H104">
        <v>280000</v>
      </c>
      <c r="I104">
        <v>680000</v>
      </c>
    </row>
    <row r="105" spans="1:9" x14ac:dyDescent="0.25">
      <c r="A105" s="2">
        <v>104</v>
      </c>
      <c r="B105" s="2" t="s">
        <v>192</v>
      </c>
      <c r="C105" s="11">
        <v>800800</v>
      </c>
      <c r="D105">
        <v>100000</v>
      </c>
      <c r="E105">
        <v>600000</v>
      </c>
      <c r="F105">
        <v>80000</v>
      </c>
      <c r="G105">
        <v>80000</v>
      </c>
      <c r="H105">
        <v>180000</v>
      </c>
      <c r="I105">
        <v>680000</v>
      </c>
    </row>
    <row r="106" spans="1:9" x14ac:dyDescent="0.25">
      <c r="A106" s="2">
        <v>105</v>
      </c>
      <c r="B106" s="2" t="s">
        <v>193</v>
      </c>
      <c r="C106" s="11">
        <v>800200</v>
      </c>
      <c r="D106">
        <v>100000</v>
      </c>
      <c r="E106">
        <v>700000</v>
      </c>
      <c r="F106">
        <v>80000</v>
      </c>
      <c r="G106">
        <v>20000</v>
      </c>
      <c r="H106">
        <v>180000</v>
      </c>
      <c r="I106">
        <v>720000</v>
      </c>
    </row>
    <row r="107" spans="1:9" x14ac:dyDescent="0.25">
      <c r="A107" s="2">
        <v>106</v>
      </c>
      <c r="B107" s="2" t="s">
        <v>194</v>
      </c>
      <c r="C107" s="11">
        <v>200</v>
      </c>
      <c r="D107">
        <v>200000</v>
      </c>
      <c r="E107">
        <v>700000</v>
      </c>
      <c r="F107">
        <v>0</v>
      </c>
      <c r="G107">
        <v>20000</v>
      </c>
      <c r="H107">
        <v>200000</v>
      </c>
      <c r="I107">
        <v>720000</v>
      </c>
    </row>
    <row r="108" spans="1:9" x14ac:dyDescent="0.25">
      <c r="A108" s="2">
        <v>107</v>
      </c>
      <c r="B108" s="2" t="s">
        <v>195</v>
      </c>
      <c r="C108" s="11">
        <v>400400</v>
      </c>
      <c r="D108">
        <v>100000</v>
      </c>
      <c r="E108">
        <v>700000</v>
      </c>
      <c r="F108">
        <v>40000</v>
      </c>
      <c r="G108">
        <v>40000</v>
      </c>
      <c r="H108">
        <v>140000</v>
      </c>
      <c r="I108">
        <v>740000</v>
      </c>
    </row>
    <row r="109" spans="1:9" x14ac:dyDescent="0.25">
      <c r="A109" s="2">
        <v>108</v>
      </c>
      <c r="B109" s="2" t="s">
        <v>196</v>
      </c>
      <c r="C109" s="11">
        <v>600400</v>
      </c>
      <c r="D109">
        <v>100000</v>
      </c>
      <c r="E109">
        <v>700000</v>
      </c>
      <c r="F109">
        <v>60000</v>
      </c>
      <c r="G109">
        <v>40000</v>
      </c>
      <c r="H109">
        <v>160000</v>
      </c>
      <c r="I109">
        <v>740000</v>
      </c>
    </row>
    <row r="110" spans="1:9" x14ac:dyDescent="0.25">
      <c r="A110" s="2">
        <v>109</v>
      </c>
      <c r="B110" s="2" t="s">
        <v>197</v>
      </c>
      <c r="C110" s="11">
        <v>400200</v>
      </c>
      <c r="D110">
        <v>100000</v>
      </c>
      <c r="E110">
        <v>700000</v>
      </c>
      <c r="F110">
        <v>40000</v>
      </c>
      <c r="G110">
        <v>20000</v>
      </c>
      <c r="H110">
        <v>140000</v>
      </c>
      <c r="I110">
        <v>720000</v>
      </c>
    </row>
    <row r="111" spans="1:9" x14ac:dyDescent="0.25">
      <c r="A111" s="2">
        <v>110</v>
      </c>
      <c r="B111" s="2" t="s">
        <v>198</v>
      </c>
      <c r="C111" s="11">
        <v>800</v>
      </c>
      <c r="D111">
        <v>200000</v>
      </c>
      <c r="E111">
        <v>600000</v>
      </c>
      <c r="F111">
        <v>0</v>
      </c>
      <c r="G111">
        <v>80000</v>
      </c>
      <c r="H111">
        <v>200000</v>
      </c>
      <c r="I111">
        <v>680000</v>
      </c>
    </row>
    <row r="112" spans="1:9" x14ac:dyDescent="0.25">
      <c r="A112" s="2">
        <v>111</v>
      </c>
      <c r="B112" s="2" t="s">
        <v>199</v>
      </c>
      <c r="C112" s="11">
        <v>200200</v>
      </c>
      <c r="D112">
        <v>200000</v>
      </c>
      <c r="E112">
        <v>700000</v>
      </c>
      <c r="F112">
        <v>20000</v>
      </c>
      <c r="G112">
        <v>20000</v>
      </c>
      <c r="H112">
        <v>220000</v>
      </c>
      <c r="I112">
        <v>720000</v>
      </c>
    </row>
    <row r="113" spans="1:9" x14ac:dyDescent="0.25">
      <c r="A113" s="2">
        <v>112</v>
      </c>
      <c r="B113" s="2" t="s">
        <v>200</v>
      </c>
      <c r="C113" s="11">
        <v>0</v>
      </c>
      <c r="D113">
        <v>200000</v>
      </c>
      <c r="E113">
        <v>700000</v>
      </c>
      <c r="F113">
        <v>0</v>
      </c>
      <c r="G113">
        <v>0</v>
      </c>
      <c r="H113">
        <v>200000</v>
      </c>
      <c r="I113">
        <v>700000</v>
      </c>
    </row>
    <row r="114" spans="1:9" x14ac:dyDescent="0.25">
      <c r="A114" s="2">
        <v>113</v>
      </c>
      <c r="B114" s="2" t="s">
        <v>201</v>
      </c>
      <c r="C114" s="11">
        <v>200</v>
      </c>
      <c r="D114">
        <v>300000</v>
      </c>
      <c r="E114">
        <v>600000</v>
      </c>
      <c r="F114">
        <v>0</v>
      </c>
      <c r="G114">
        <v>20000</v>
      </c>
      <c r="H114">
        <v>300000</v>
      </c>
      <c r="I114">
        <v>620000</v>
      </c>
    </row>
    <row r="115" spans="1:9" x14ac:dyDescent="0.25">
      <c r="A115" s="2">
        <v>114</v>
      </c>
      <c r="B115" s="2" t="s">
        <v>202</v>
      </c>
      <c r="C115" s="11">
        <v>0</v>
      </c>
      <c r="D115">
        <v>300000</v>
      </c>
      <c r="E115">
        <v>600000</v>
      </c>
      <c r="F115">
        <v>0</v>
      </c>
      <c r="G115">
        <v>0</v>
      </c>
      <c r="H115">
        <v>300000</v>
      </c>
      <c r="I115">
        <v>600000</v>
      </c>
    </row>
    <row r="116" spans="1:9" x14ac:dyDescent="0.25">
      <c r="A116" s="2">
        <v>115</v>
      </c>
      <c r="B116" s="2" t="s">
        <v>203</v>
      </c>
      <c r="C116" s="11">
        <v>200000</v>
      </c>
      <c r="D116">
        <v>300000</v>
      </c>
      <c r="E116">
        <v>600000</v>
      </c>
      <c r="F116">
        <v>20000</v>
      </c>
      <c r="G116">
        <v>0</v>
      </c>
      <c r="H116">
        <v>320000</v>
      </c>
      <c r="I116">
        <v>600000</v>
      </c>
    </row>
    <row r="117" spans="1:9" x14ac:dyDescent="0.25">
      <c r="A117" s="2">
        <v>116</v>
      </c>
      <c r="B117" s="2" t="s">
        <v>204</v>
      </c>
      <c r="C117" s="11">
        <v>200200</v>
      </c>
      <c r="D117">
        <v>300000</v>
      </c>
      <c r="E117">
        <v>600000</v>
      </c>
      <c r="F117">
        <v>20000</v>
      </c>
      <c r="G117">
        <v>20000</v>
      </c>
      <c r="H117">
        <v>320000</v>
      </c>
      <c r="I117">
        <v>620000</v>
      </c>
    </row>
    <row r="118" spans="1:9" x14ac:dyDescent="0.25">
      <c r="A118" s="2">
        <v>117</v>
      </c>
      <c r="B118" s="2" t="s">
        <v>205</v>
      </c>
      <c r="C118" s="11">
        <v>800600</v>
      </c>
      <c r="D118">
        <v>100000</v>
      </c>
      <c r="E118">
        <v>600000</v>
      </c>
      <c r="F118">
        <v>80000</v>
      </c>
      <c r="G118">
        <v>60000</v>
      </c>
      <c r="H118">
        <v>180000</v>
      </c>
      <c r="I118">
        <v>660000</v>
      </c>
    </row>
    <row r="119" spans="1:9" x14ac:dyDescent="0.25">
      <c r="A119" s="2">
        <v>118</v>
      </c>
      <c r="B119" s="2" t="s">
        <v>206</v>
      </c>
      <c r="C119" s="11">
        <v>800400</v>
      </c>
      <c r="D119">
        <v>100000</v>
      </c>
      <c r="E119">
        <v>600000</v>
      </c>
      <c r="F119">
        <v>80000</v>
      </c>
      <c r="G119">
        <v>40000</v>
      </c>
      <c r="H119">
        <v>180000</v>
      </c>
      <c r="I119">
        <v>640000</v>
      </c>
    </row>
    <row r="120" spans="1:9" x14ac:dyDescent="0.25">
      <c r="A120" s="2">
        <v>119</v>
      </c>
      <c r="B120" s="2" t="s">
        <v>207</v>
      </c>
      <c r="C120" s="11">
        <v>400</v>
      </c>
      <c r="D120">
        <v>200000</v>
      </c>
      <c r="E120">
        <v>600000</v>
      </c>
      <c r="F120">
        <v>0</v>
      </c>
      <c r="G120">
        <v>40000</v>
      </c>
      <c r="H120">
        <v>200000</v>
      </c>
      <c r="I120">
        <v>640000</v>
      </c>
    </row>
    <row r="121" spans="1:9" x14ac:dyDescent="0.25">
      <c r="A121" s="2">
        <v>120</v>
      </c>
      <c r="B121" s="2" t="s">
        <v>208</v>
      </c>
      <c r="C121" s="11">
        <v>800000</v>
      </c>
      <c r="D121">
        <v>100000</v>
      </c>
      <c r="E121">
        <v>700000</v>
      </c>
      <c r="F121">
        <v>80000</v>
      </c>
      <c r="G121">
        <v>0</v>
      </c>
      <c r="H121">
        <v>180000</v>
      </c>
      <c r="I121">
        <v>700000</v>
      </c>
    </row>
    <row r="122" spans="1:9" x14ac:dyDescent="0.25">
      <c r="A122" s="2">
        <v>121</v>
      </c>
      <c r="B122" s="2" t="s">
        <v>209</v>
      </c>
      <c r="C122" s="11">
        <v>400000</v>
      </c>
      <c r="D122">
        <v>100000</v>
      </c>
      <c r="E122">
        <v>800000</v>
      </c>
      <c r="F122">
        <v>40000</v>
      </c>
      <c r="G122">
        <v>0</v>
      </c>
      <c r="H122">
        <v>140000</v>
      </c>
      <c r="I122">
        <v>800000</v>
      </c>
    </row>
    <row r="123" spans="1:9" x14ac:dyDescent="0.25">
      <c r="A123" s="2">
        <v>122</v>
      </c>
      <c r="B123" s="2" t="s">
        <v>210</v>
      </c>
      <c r="C123" s="11">
        <v>400600</v>
      </c>
      <c r="D123">
        <v>100000</v>
      </c>
      <c r="E123">
        <v>600000</v>
      </c>
      <c r="F123">
        <v>40000</v>
      </c>
      <c r="G123">
        <v>60000</v>
      </c>
      <c r="H123">
        <v>140000</v>
      </c>
      <c r="I123">
        <v>660000</v>
      </c>
    </row>
    <row r="124" spans="1:9" x14ac:dyDescent="0.25">
      <c r="A124" s="2">
        <v>123</v>
      </c>
      <c r="B124" s="2" t="s">
        <v>211</v>
      </c>
      <c r="C124" s="11">
        <v>600800</v>
      </c>
      <c r="D124">
        <v>100000</v>
      </c>
      <c r="E124">
        <v>600000</v>
      </c>
      <c r="F124">
        <v>60000</v>
      </c>
      <c r="G124">
        <v>80000</v>
      </c>
      <c r="H124">
        <v>160000</v>
      </c>
      <c r="I124">
        <v>680000</v>
      </c>
    </row>
    <row r="125" spans="1:9" x14ac:dyDescent="0.25">
      <c r="A125" s="2">
        <v>124</v>
      </c>
      <c r="B125" s="2" t="s">
        <v>212</v>
      </c>
      <c r="C125" s="11">
        <v>600800</v>
      </c>
      <c r="D125">
        <v>200000</v>
      </c>
      <c r="E125">
        <v>600000</v>
      </c>
      <c r="F125">
        <v>60000</v>
      </c>
      <c r="G125">
        <v>80000</v>
      </c>
      <c r="H125">
        <v>260000</v>
      </c>
      <c r="I125">
        <v>680000</v>
      </c>
    </row>
    <row r="126" spans="1:9" x14ac:dyDescent="0.25">
      <c r="A126" s="2">
        <v>125</v>
      </c>
      <c r="B126" s="2" t="s">
        <v>213</v>
      </c>
      <c r="C126" s="11">
        <v>400000</v>
      </c>
      <c r="D126">
        <v>300000</v>
      </c>
      <c r="E126">
        <v>600000</v>
      </c>
      <c r="F126">
        <v>40000</v>
      </c>
      <c r="G126">
        <v>0</v>
      </c>
      <c r="H126">
        <v>340000</v>
      </c>
      <c r="I126">
        <v>600000</v>
      </c>
    </row>
    <row r="127" spans="1:9" x14ac:dyDescent="0.25">
      <c r="A127" s="2">
        <v>126</v>
      </c>
      <c r="B127" s="11" t="s">
        <v>214</v>
      </c>
      <c r="C127" s="11">
        <v>800400</v>
      </c>
      <c r="D127">
        <v>0</v>
      </c>
      <c r="E127">
        <v>800000</v>
      </c>
      <c r="F127">
        <v>80000</v>
      </c>
      <c r="G127">
        <v>40000</v>
      </c>
      <c r="H127">
        <v>80000</v>
      </c>
      <c r="I127">
        <v>840000</v>
      </c>
    </row>
    <row r="128" spans="1:9" x14ac:dyDescent="0.25">
      <c r="A128" s="2">
        <v>127</v>
      </c>
      <c r="B128" s="11" t="s">
        <v>216</v>
      </c>
      <c r="C128" s="11">
        <v>400000</v>
      </c>
      <c r="D128">
        <v>200000</v>
      </c>
      <c r="E128">
        <v>800000</v>
      </c>
      <c r="F128">
        <v>40000</v>
      </c>
      <c r="G128">
        <v>0</v>
      </c>
      <c r="H128">
        <v>240000</v>
      </c>
      <c r="I128">
        <v>800000</v>
      </c>
    </row>
    <row r="129" spans="1:9" x14ac:dyDescent="0.25">
      <c r="A129" s="2">
        <v>128</v>
      </c>
      <c r="B129" s="11" t="s">
        <v>218</v>
      </c>
      <c r="C129" s="11">
        <v>200200</v>
      </c>
      <c r="D129">
        <v>200000</v>
      </c>
      <c r="E129">
        <v>800000</v>
      </c>
      <c r="F129">
        <v>20000</v>
      </c>
      <c r="G129">
        <v>20000</v>
      </c>
      <c r="H129">
        <v>220000</v>
      </c>
      <c r="I129">
        <v>820000</v>
      </c>
    </row>
    <row r="130" spans="1:9" x14ac:dyDescent="0.25">
      <c r="A130" s="2">
        <v>129</v>
      </c>
      <c r="B130" s="11" t="s">
        <v>220</v>
      </c>
      <c r="C130" s="11">
        <v>400</v>
      </c>
      <c r="D130">
        <v>200000</v>
      </c>
      <c r="E130">
        <v>800000</v>
      </c>
      <c r="F130">
        <v>0</v>
      </c>
      <c r="G130">
        <v>40000</v>
      </c>
      <c r="H130">
        <v>200000</v>
      </c>
      <c r="I130">
        <v>840000</v>
      </c>
    </row>
    <row r="131" spans="1:9" x14ac:dyDescent="0.25">
      <c r="A131" s="2">
        <v>130</v>
      </c>
      <c r="B131" s="11" t="s">
        <v>222</v>
      </c>
      <c r="C131" s="11">
        <v>800200</v>
      </c>
      <c r="D131">
        <v>200000</v>
      </c>
      <c r="E131">
        <v>900000</v>
      </c>
      <c r="F131">
        <v>80000</v>
      </c>
      <c r="G131">
        <v>20000</v>
      </c>
      <c r="H131">
        <v>280000</v>
      </c>
      <c r="I131">
        <v>920000</v>
      </c>
    </row>
    <row r="132" spans="1:9" x14ac:dyDescent="0.25">
      <c r="A132" s="2">
        <v>131</v>
      </c>
      <c r="B132" s="11" t="s">
        <v>224</v>
      </c>
      <c r="C132" s="11">
        <v>400400</v>
      </c>
      <c r="D132">
        <v>200000</v>
      </c>
      <c r="E132">
        <v>700000</v>
      </c>
      <c r="F132">
        <v>40000</v>
      </c>
      <c r="G132">
        <v>40000</v>
      </c>
      <c r="H132">
        <v>240000</v>
      </c>
      <c r="I132">
        <v>740000</v>
      </c>
    </row>
    <row r="133" spans="1:9" x14ac:dyDescent="0.25">
      <c r="A133" s="2">
        <v>132</v>
      </c>
      <c r="B133" s="11" t="s">
        <v>226</v>
      </c>
      <c r="C133" s="11">
        <v>800400</v>
      </c>
      <c r="D133">
        <v>100000</v>
      </c>
      <c r="E133">
        <v>800000</v>
      </c>
      <c r="F133">
        <v>80000</v>
      </c>
      <c r="G133">
        <v>40000</v>
      </c>
      <c r="H133">
        <v>180000</v>
      </c>
      <c r="I133">
        <v>840000</v>
      </c>
    </row>
    <row r="134" spans="1:9" x14ac:dyDescent="0.25">
      <c r="A134" s="2">
        <v>133</v>
      </c>
      <c r="B134" s="11" t="s">
        <v>228</v>
      </c>
      <c r="C134" s="11">
        <v>200400</v>
      </c>
      <c r="D134">
        <v>200000</v>
      </c>
      <c r="E134">
        <v>900000</v>
      </c>
      <c r="F134">
        <v>20000</v>
      </c>
      <c r="G134">
        <v>40000</v>
      </c>
      <c r="H134">
        <v>220000</v>
      </c>
      <c r="I134">
        <v>940000</v>
      </c>
    </row>
    <row r="135" spans="1:9" x14ac:dyDescent="0.25">
      <c r="A135" s="2">
        <v>134</v>
      </c>
      <c r="B135" s="11" t="s">
        <v>230</v>
      </c>
      <c r="C135" s="11">
        <v>800400</v>
      </c>
      <c r="D135">
        <v>200000</v>
      </c>
      <c r="E135">
        <v>900000</v>
      </c>
      <c r="F135">
        <v>80000</v>
      </c>
      <c r="G135">
        <v>40000</v>
      </c>
      <c r="H135">
        <v>280000</v>
      </c>
      <c r="I135">
        <v>940000</v>
      </c>
    </row>
    <row r="136" spans="1:9" x14ac:dyDescent="0.25">
      <c r="A136" s="2">
        <v>135</v>
      </c>
      <c r="B136" s="11" t="s">
        <v>232</v>
      </c>
      <c r="C136" s="11">
        <v>600</v>
      </c>
      <c r="D136">
        <v>200000</v>
      </c>
      <c r="E136">
        <v>800000</v>
      </c>
      <c r="F136">
        <v>0</v>
      </c>
      <c r="G136">
        <v>60000</v>
      </c>
      <c r="H136">
        <v>200000</v>
      </c>
      <c r="I136">
        <v>860000</v>
      </c>
    </row>
    <row r="137" spans="1:9" x14ac:dyDescent="0.25">
      <c r="A137" s="2">
        <v>136</v>
      </c>
      <c r="B137" s="11" t="s">
        <v>234</v>
      </c>
      <c r="C137" s="11">
        <v>800200</v>
      </c>
      <c r="D137">
        <v>0</v>
      </c>
      <c r="E137">
        <v>800000</v>
      </c>
      <c r="F137">
        <v>80000</v>
      </c>
      <c r="G137">
        <v>20000</v>
      </c>
      <c r="H137">
        <v>80000</v>
      </c>
      <c r="I137">
        <v>820000</v>
      </c>
    </row>
    <row r="138" spans="1:9" x14ac:dyDescent="0.25">
      <c r="A138" s="2">
        <v>137</v>
      </c>
      <c r="B138" s="11" t="s">
        <v>236</v>
      </c>
      <c r="C138" s="11">
        <v>200</v>
      </c>
      <c r="D138">
        <v>200000</v>
      </c>
      <c r="E138">
        <v>800000</v>
      </c>
      <c r="F138">
        <v>0</v>
      </c>
      <c r="G138">
        <v>20000</v>
      </c>
      <c r="H138">
        <v>200000</v>
      </c>
      <c r="I138">
        <v>820000</v>
      </c>
    </row>
    <row r="139" spans="1:9" x14ac:dyDescent="0.25">
      <c r="A139" s="2">
        <v>138</v>
      </c>
      <c r="B139" s="11" t="s">
        <v>238</v>
      </c>
      <c r="C139" s="11">
        <v>400400</v>
      </c>
      <c r="D139">
        <v>400000</v>
      </c>
      <c r="E139">
        <v>1100000</v>
      </c>
      <c r="F139">
        <v>40000</v>
      </c>
      <c r="G139">
        <v>40000</v>
      </c>
      <c r="H139">
        <v>440000</v>
      </c>
      <c r="I139">
        <v>1140000</v>
      </c>
    </row>
    <row r="140" spans="1:9" x14ac:dyDescent="0.25">
      <c r="A140" s="2">
        <v>139</v>
      </c>
      <c r="B140" s="11" t="s">
        <v>240</v>
      </c>
      <c r="C140" s="11">
        <v>200400</v>
      </c>
      <c r="D140">
        <v>200000</v>
      </c>
      <c r="E140">
        <v>700000</v>
      </c>
      <c r="F140">
        <v>20000</v>
      </c>
      <c r="G140">
        <v>40000</v>
      </c>
      <c r="H140">
        <v>220000</v>
      </c>
      <c r="I140">
        <v>740000</v>
      </c>
    </row>
    <row r="141" spans="1:9" x14ac:dyDescent="0.25">
      <c r="A141" s="2">
        <v>140</v>
      </c>
      <c r="B141" s="11" t="s">
        <v>242</v>
      </c>
      <c r="C141" s="11">
        <v>800</v>
      </c>
      <c r="D141">
        <v>300000</v>
      </c>
      <c r="E141">
        <v>600000</v>
      </c>
      <c r="F141">
        <v>0</v>
      </c>
      <c r="G141">
        <v>80000</v>
      </c>
      <c r="H141">
        <v>300000</v>
      </c>
      <c r="I141">
        <v>680000</v>
      </c>
    </row>
    <row r="142" spans="1:9" x14ac:dyDescent="0.25">
      <c r="A142" s="2">
        <v>141</v>
      </c>
      <c r="B142" s="11" t="s">
        <v>244</v>
      </c>
      <c r="C142" s="11">
        <v>800600</v>
      </c>
      <c r="D142">
        <v>100000</v>
      </c>
      <c r="E142">
        <v>800000</v>
      </c>
      <c r="F142">
        <v>80000</v>
      </c>
      <c r="G142">
        <v>60000</v>
      </c>
      <c r="H142">
        <v>180000</v>
      </c>
      <c r="I142">
        <v>860000</v>
      </c>
    </row>
    <row r="143" spans="1:9" x14ac:dyDescent="0.25">
      <c r="A143" s="2">
        <v>142</v>
      </c>
      <c r="B143" s="11" t="s">
        <v>246</v>
      </c>
      <c r="C143" s="11">
        <v>200200</v>
      </c>
      <c r="D143">
        <v>100000</v>
      </c>
      <c r="E143">
        <v>900000</v>
      </c>
      <c r="F143">
        <v>20000</v>
      </c>
      <c r="G143">
        <v>20000</v>
      </c>
      <c r="H143">
        <v>120000</v>
      </c>
      <c r="I143">
        <v>920000</v>
      </c>
    </row>
    <row r="144" spans="1:9" x14ac:dyDescent="0.25">
      <c r="A144" s="2">
        <v>143</v>
      </c>
      <c r="B144" s="11" t="s">
        <v>248</v>
      </c>
      <c r="C144" s="11">
        <v>800</v>
      </c>
      <c r="D144">
        <v>200000</v>
      </c>
      <c r="E144">
        <v>800000</v>
      </c>
      <c r="F144">
        <v>0</v>
      </c>
      <c r="G144">
        <v>80000</v>
      </c>
      <c r="H144">
        <v>200000</v>
      </c>
      <c r="I144">
        <v>880000</v>
      </c>
    </row>
    <row r="145" spans="1:9" x14ac:dyDescent="0.25">
      <c r="A145" s="2">
        <v>144</v>
      </c>
      <c r="B145" s="11" t="s">
        <v>250</v>
      </c>
      <c r="C145" s="11">
        <v>200000</v>
      </c>
      <c r="D145">
        <v>200000</v>
      </c>
      <c r="E145">
        <v>900000</v>
      </c>
      <c r="F145">
        <v>20000</v>
      </c>
      <c r="G145">
        <v>0</v>
      </c>
      <c r="H145">
        <v>220000</v>
      </c>
      <c r="I145">
        <v>900000</v>
      </c>
    </row>
    <row r="146" spans="1:9" x14ac:dyDescent="0.25">
      <c r="A146" s="2">
        <v>145</v>
      </c>
      <c r="B146" s="11" t="s">
        <v>252</v>
      </c>
      <c r="C146" s="11">
        <v>200</v>
      </c>
      <c r="D146">
        <v>300000</v>
      </c>
      <c r="E146">
        <v>900000</v>
      </c>
      <c r="F146">
        <v>0</v>
      </c>
      <c r="G146">
        <v>20000</v>
      </c>
      <c r="H146">
        <v>300000</v>
      </c>
      <c r="I146">
        <v>920000</v>
      </c>
    </row>
    <row r="147" spans="1:9" x14ac:dyDescent="0.25">
      <c r="A147" s="2">
        <v>146</v>
      </c>
      <c r="B147" s="11" t="s">
        <v>254</v>
      </c>
      <c r="C147" s="11">
        <v>400200</v>
      </c>
      <c r="D147">
        <v>200000</v>
      </c>
      <c r="E147">
        <v>800000</v>
      </c>
      <c r="F147">
        <v>40000</v>
      </c>
      <c r="G147">
        <v>20000</v>
      </c>
      <c r="H147">
        <v>240000</v>
      </c>
      <c r="I147">
        <v>820000</v>
      </c>
    </row>
    <row r="148" spans="1:9" x14ac:dyDescent="0.25">
      <c r="A148" s="2">
        <v>147</v>
      </c>
      <c r="B148" s="11" t="s">
        <v>256</v>
      </c>
      <c r="C148" s="11">
        <v>200200</v>
      </c>
      <c r="D148">
        <v>200000</v>
      </c>
      <c r="E148">
        <v>900000</v>
      </c>
      <c r="F148">
        <v>20000</v>
      </c>
      <c r="G148">
        <v>20000</v>
      </c>
      <c r="H148">
        <v>220000</v>
      </c>
      <c r="I148">
        <v>920000</v>
      </c>
    </row>
    <row r="149" spans="1:9" x14ac:dyDescent="0.25">
      <c r="A149" s="2">
        <v>148</v>
      </c>
      <c r="B149" s="11" t="s">
        <v>258</v>
      </c>
      <c r="C149" s="11">
        <v>400200</v>
      </c>
      <c r="D149">
        <v>300000</v>
      </c>
      <c r="E149">
        <v>1000000</v>
      </c>
      <c r="F149">
        <v>40000</v>
      </c>
      <c r="G149">
        <v>20000</v>
      </c>
      <c r="H149">
        <v>340000</v>
      </c>
      <c r="I149">
        <v>1020000</v>
      </c>
    </row>
    <row r="150" spans="1:9" x14ac:dyDescent="0.25">
      <c r="A150" s="2">
        <v>149</v>
      </c>
      <c r="B150" s="11" t="s">
        <v>260</v>
      </c>
      <c r="C150" s="11">
        <v>800600</v>
      </c>
      <c r="D150">
        <v>100000</v>
      </c>
      <c r="E150">
        <v>700000</v>
      </c>
      <c r="F150">
        <v>80000</v>
      </c>
      <c r="G150">
        <v>60000</v>
      </c>
      <c r="H150">
        <v>180000</v>
      </c>
      <c r="I150">
        <v>760000</v>
      </c>
    </row>
    <row r="151" spans="1:9" x14ac:dyDescent="0.25">
      <c r="A151" s="2">
        <v>150</v>
      </c>
      <c r="B151" s="11" t="s">
        <v>262</v>
      </c>
      <c r="C151" s="11">
        <v>400200</v>
      </c>
      <c r="D151">
        <v>400000</v>
      </c>
      <c r="E151">
        <v>1100000</v>
      </c>
      <c r="F151">
        <v>40000</v>
      </c>
      <c r="G151">
        <v>20000</v>
      </c>
      <c r="H151">
        <v>440000</v>
      </c>
      <c r="I151">
        <v>1120000</v>
      </c>
    </row>
    <row r="152" spans="1:9" x14ac:dyDescent="0.25">
      <c r="A152" s="2">
        <v>151</v>
      </c>
      <c r="B152" s="11" t="s">
        <v>264</v>
      </c>
      <c r="C152" s="11">
        <v>200400</v>
      </c>
      <c r="D152">
        <v>100000</v>
      </c>
      <c r="E152">
        <v>900000</v>
      </c>
      <c r="F152">
        <v>20000</v>
      </c>
      <c r="G152">
        <v>40000</v>
      </c>
      <c r="H152">
        <v>120000</v>
      </c>
      <c r="I152">
        <v>940000</v>
      </c>
    </row>
    <row r="153" spans="1:9" x14ac:dyDescent="0.25">
      <c r="A153" s="2">
        <v>152</v>
      </c>
      <c r="B153" s="11" t="s">
        <v>266</v>
      </c>
      <c r="C153" s="11">
        <v>800600</v>
      </c>
      <c r="D153">
        <v>200000</v>
      </c>
      <c r="E153">
        <v>900000</v>
      </c>
      <c r="F153">
        <v>80000</v>
      </c>
      <c r="G153">
        <v>60000</v>
      </c>
      <c r="H153">
        <v>280000</v>
      </c>
      <c r="I153">
        <v>960000</v>
      </c>
    </row>
    <row r="154" spans="1:9" x14ac:dyDescent="0.25">
      <c r="A154" s="2">
        <v>153</v>
      </c>
      <c r="B154" s="11" t="s">
        <v>268</v>
      </c>
      <c r="C154" s="11">
        <v>400400</v>
      </c>
      <c r="D154">
        <v>200000</v>
      </c>
      <c r="E154">
        <v>900000</v>
      </c>
      <c r="F154">
        <v>40000</v>
      </c>
      <c r="G154">
        <v>40000</v>
      </c>
      <c r="H154">
        <v>240000</v>
      </c>
      <c r="I154">
        <v>940000</v>
      </c>
    </row>
    <row r="155" spans="1:9" x14ac:dyDescent="0.25">
      <c r="A155" s="2">
        <v>154</v>
      </c>
      <c r="B155" s="11" t="s">
        <v>270</v>
      </c>
      <c r="C155" s="11">
        <v>600200</v>
      </c>
      <c r="D155">
        <v>100000</v>
      </c>
      <c r="E155">
        <v>800000</v>
      </c>
      <c r="F155">
        <v>60000</v>
      </c>
      <c r="G155">
        <v>20000</v>
      </c>
      <c r="H155">
        <v>160000</v>
      </c>
      <c r="I155">
        <v>820000</v>
      </c>
    </row>
    <row r="156" spans="1:9" x14ac:dyDescent="0.25">
      <c r="A156" s="2">
        <v>155</v>
      </c>
      <c r="B156" s="11" t="s">
        <v>272</v>
      </c>
      <c r="C156" s="11">
        <v>400600</v>
      </c>
      <c r="D156">
        <v>200000</v>
      </c>
      <c r="E156">
        <v>600000</v>
      </c>
      <c r="F156">
        <v>40000</v>
      </c>
      <c r="G156">
        <v>60000</v>
      </c>
      <c r="H156">
        <v>240000</v>
      </c>
      <c r="I156">
        <v>660000</v>
      </c>
    </row>
    <row r="157" spans="1:9" x14ac:dyDescent="0.25">
      <c r="A157" s="2">
        <v>156</v>
      </c>
      <c r="B157" s="11" t="s">
        <v>274</v>
      </c>
      <c r="C157" s="11">
        <v>600200</v>
      </c>
      <c r="D157">
        <v>200000</v>
      </c>
      <c r="E157">
        <v>900000</v>
      </c>
      <c r="F157">
        <v>60000</v>
      </c>
      <c r="G157">
        <v>20000</v>
      </c>
      <c r="H157">
        <v>260000</v>
      </c>
      <c r="I157">
        <v>920000</v>
      </c>
    </row>
    <row r="158" spans="1:9" x14ac:dyDescent="0.25">
      <c r="A158" s="2">
        <v>157</v>
      </c>
      <c r="B158" s="11" t="s">
        <v>276</v>
      </c>
      <c r="C158" s="11">
        <v>800800</v>
      </c>
      <c r="D158">
        <v>100000</v>
      </c>
      <c r="E158">
        <v>800000</v>
      </c>
      <c r="F158">
        <v>80000</v>
      </c>
      <c r="G158">
        <v>80000</v>
      </c>
      <c r="H158">
        <v>180000</v>
      </c>
      <c r="I158">
        <v>880000</v>
      </c>
    </row>
    <row r="159" spans="1:9" x14ac:dyDescent="0.25">
      <c r="A159" s="2">
        <v>158</v>
      </c>
      <c r="B159" s="11" t="s">
        <v>278</v>
      </c>
      <c r="C159" s="11">
        <v>200600</v>
      </c>
      <c r="D159">
        <v>200000</v>
      </c>
      <c r="E159">
        <v>900000</v>
      </c>
      <c r="F159">
        <v>20000</v>
      </c>
      <c r="G159">
        <v>60000</v>
      </c>
      <c r="H159">
        <v>220000</v>
      </c>
      <c r="I159">
        <v>960000</v>
      </c>
    </row>
    <row r="160" spans="1:9" x14ac:dyDescent="0.25">
      <c r="A160" s="2">
        <v>159</v>
      </c>
      <c r="B160" s="11" t="s">
        <v>280</v>
      </c>
      <c r="C160" s="11">
        <v>400600</v>
      </c>
      <c r="D160">
        <v>100000</v>
      </c>
      <c r="E160">
        <v>800000</v>
      </c>
      <c r="F160">
        <v>40000</v>
      </c>
      <c r="G160">
        <v>60000</v>
      </c>
      <c r="H160">
        <v>140000</v>
      </c>
      <c r="I160">
        <v>860000</v>
      </c>
    </row>
    <row r="161" spans="1:9" x14ac:dyDescent="0.25">
      <c r="A161" s="2">
        <v>160</v>
      </c>
      <c r="B161" s="11" t="s">
        <v>282</v>
      </c>
      <c r="C161" s="11">
        <v>800000</v>
      </c>
      <c r="D161">
        <v>100000</v>
      </c>
      <c r="E161">
        <v>800000</v>
      </c>
      <c r="F161">
        <v>80000</v>
      </c>
      <c r="G161">
        <v>0</v>
      </c>
      <c r="H161">
        <v>180000</v>
      </c>
      <c r="I161">
        <v>800000</v>
      </c>
    </row>
    <row r="162" spans="1:9" x14ac:dyDescent="0.25">
      <c r="A162" s="2">
        <v>161</v>
      </c>
      <c r="B162" s="11" t="s">
        <v>284</v>
      </c>
      <c r="C162" s="11">
        <v>400600</v>
      </c>
      <c r="D162">
        <v>200000</v>
      </c>
      <c r="E162">
        <v>900000</v>
      </c>
      <c r="F162">
        <v>40000</v>
      </c>
      <c r="G162">
        <v>60000</v>
      </c>
      <c r="H162">
        <v>240000</v>
      </c>
      <c r="I162">
        <v>960000</v>
      </c>
    </row>
    <row r="163" spans="1:9" x14ac:dyDescent="0.25">
      <c r="A163" s="2">
        <v>162</v>
      </c>
      <c r="B163" s="11" t="s">
        <v>286</v>
      </c>
      <c r="C163" s="11">
        <v>400600</v>
      </c>
      <c r="D163">
        <v>400000</v>
      </c>
      <c r="E163">
        <v>1100000</v>
      </c>
      <c r="F163">
        <v>40000</v>
      </c>
      <c r="G163">
        <v>60000</v>
      </c>
      <c r="H163">
        <v>440000</v>
      </c>
      <c r="I163">
        <v>1160000</v>
      </c>
    </row>
    <row r="164" spans="1:9" x14ac:dyDescent="0.25">
      <c r="A164" s="2">
        <v>163</v>
      </c>
      <c r="B164" s="11" t="s">
        <v>288</v>
      </c>
      <c r="C164" s="11">
        <v>200400</v>
      </c>
      <c r="D164">
        <v>300000</v>
      </c>
      <c r="E164">
        <v>900000</v>
      </c>
      <c r="F164">
        <v>20000</v>
      </c>
      <c r="G164">
        <v>40000</v>
      </c>
      <c r="H164">
        <v>320000</v>
      </c>
      <c r="I164">
        <v>940000</v>
      </c>
    </row>
    <row r="165" spans="1:9" x14ac:dyDescent="0.25">
      <c r="A165" s="2">
        <v>164</v>
      </c>
      <c r="B165" s="11" t="s">
        <v>290</v>
      </c>
      <c r="C165" s="11">
        <v>0</v>
      </c>
      <c r="D165">
        <v>200000</v>
      </c>
      <c r="E165">
        <v>800000</v>
      </c>
      <c r="F165">
        <v>0</v>
      </c>
      <c r="G165">
        <v>0</v>
      </c>
      <c r="H165">
        <v>200000</v>
      </c>
      <c r="I165">
        <v>800000</v>
      </c>
    </row>
    <row r="166" spans="1:9" x14ac:dyDescent="0.25">
      <c r="A166" s="2">
        <v>165</v>
      </c>
      <c r="B166" s="11" t="s">
        <v>292</v>
      </c>
      <c r="C166" s="11">
        <v>600000</v>
      </c>
      <c r="D166">
        <v>200000</v>
      </c>
      <c r="E166">
        <v>900000</v>
      </c>
      <c r="F166">
        <v>60000</v>
      </c>
      <c r="G166">
        <v>0</v>
      </c>
      <c r="H166">
        <v>260000</v>
      </c>
      <c r="I166">
        <v>900000</v>
      </c>
    </row>
    <row r="167" spans="1:9" x14ac:dyDescent="0.25">
      <c r="A167" s="2">
        <v>166</v>
      </c>
      <c r="B167" s="11" t="s">
        <v>294</v>
      </c>
      <c r="C167" s="11">
        <v>200400</v>
      </c>
      <c r="D167">
        <v>100000</v>
      </c>
      <c r="E167">
        <v>800000</v>
      </c>
      <c r="F167">
        <v>20000</v>
      </c>
      <c r="G167">
        <v>40000</v>
      </c>
      <c r="H167">
        <v>120000</v>
      </c>
      <c r="I167">
        <v>840000</v>
      </c>
    </row>
    <row r="168" spans="1:9" x14ac:dyDescent="0.25">
      <c r="A168" s="2">
        <v>167</v>
      </c>
      <c r="B168" s="11" t="s">
        <v>296</v>
      </c>
      <c r="C168" s="11">
        <v>600</v>
      </c>
      <c r="D168">
        <v>300000</v>
      </c>
      <c r="E168">
        <v>900000</v>
      </c>
      <c r="F168">
        <v>0</v>
      </c>
      <c r="G168">
        <v>60000</v>
      </c>
      <c r="H168">
        <v>300000</v>
      </c>
      <c r="I168">
        <v>960000</v>
      </c>
    </row>
    <row r="169" spans="1:9" x14ac:dyDescent="0.25">
      <c r="A169" s="2">
        <v>168</v>
      </c>
      <c r="B169" s="11" t="s">
        <v>298</v>
      </c>
      <c r="C169" s="11">
        <v>0</v>
      </c>
      <c r="D169">
        <v>100000</v>
      </c>
      <c r="E169">
        <v>900000</v>
      </c>
      <c r="F169">
        <v>0</v>
      </c>
      <c r="G169">
        <v>0</v>
      </c>
      <c r="H169">
        <v>100000</v>
      </c>
      <c r="I169">
        <v>900000</v>
      </c>
    </row>
    <row r="170" spans="1:9" x14ac:dyDescent="0.25">
      <c r="A170" s="2">
        <v>169</v>
      </c>
      <c r="B170" s="11" t="s">
        <v>300</v>
      </c>
      <c r="C170" s="11">
        <v>400</v>
      </c>
      <c r="D170">
        <v>200000</v>
      </c>
      <c r="E170">
        <v>700000</v>
      </c>
      <c r="F170">
        <v>0</v>
      </c>
      <c r="G170">
        <v>40000</v>
      </c>
      <c r="H170">
        <v>200000</v>
      </c>
      <c r="I170">
        <v>740000</v>
      </c>
    </row>
    <row r="171" spans="1:9" x14ac:dyDescent="0.25">
      <c r="A171" s="2">
        <v>170</v>
      </c>
      <c r="B171" s="11" t="s">
        <v>302</v>
      </c>
      <c r="C171" s="11">
        <v>200000</v>
      </c>
      <c r="D171">
        <v>100000</v>
      </c>
      <c r="E171">
        <v>900000</v>
      </c>
      <c r="F171">
        <v>20000</v>
      </c>
      <c r="G171">
        <v>0</v>
      </c>
      <c r="H171">
        <v>120000</v>
      </c>
      <c r="I171">
        <v>900000</v>
      </c>
    </row>
    <row r="172" spans="1:9" x14ac:dyDescent="0.25">
      <c r="A172" s="2">
        <v>171</v>
      </c>
      <c r="B172" s="11" t="s">
        <v>304</v>
      </c>
      <c r="C172" s="11">
        <v>400</v>
      </c>
      <c r="D172">
        <v>300000</v>
      </c>
      <c r="E172">
        <v>900000</v>
      </c>
      <c r="F172">
        <v>0</v>
      </c>
      <c r="G172">
        <v>40000</v>
      </c>
      <c r="H172">
        <v>300000</v>
      </c>
      <c r="I172">
        <v>940000</v>
      </c>
    </row>
    <row r="173" spans="1:9" x14ac:dyDescent="0.25">
      <c r="A173" s="2">
        <v>172</v>
      </c>
      <c r="B173" s="11" t="s">
        <v>306</v>
      </c>
      <c r="C173" s="11">
        <v>600800</v>
      </c>
      <c r="D173">
        <v>200000</v>
      </c>
      <c r="E173">
        <v>800000</v>
      </c>
      <c r="F173">
        <v>60000</v>
      </c>
      <c r="G173">
        <v>80000</v>
      </c>
      <c r="H173">
        <v>260000</v>
      </c>
      <c r="I173">
        <v>880000</v>
      </c>
    </row>
    <row r="174" spans="1:9" x14ac:dyDescent="0.25">
      <c r="A174" s="2">
        <v>173</v>
      </c>
      <c r="B174" s="11" t="s">
        <v>308</v>
      </c>
      <c r="C174" s="11">
        <v>400200</v>
      </c>
      <c r="D174">
        <v>100000</v>
      </c>
      <c r="E174">
        <v>900000</v>
      </c>
      <c r="F174">
        <v>40000</v>
      </c>
      <c r="G174">
        <v>20000</v>
      </c>
      <c r="H174">
        <v>140000</v>
      </c>
      <c r="I174">
        <v>920000</v>
      </c>
    </row>
    <row r="175" spans="1:9" x14ac:dyDescent="0.25">
      <c r="A175" s="2">
        <v>174</v>
      </c>
      <c r="B175" s="11" t="s">
        <v>310</v>
      </c>
      <c r="C175" s="11">
        <v>600400</v>
      </c>
      <c r="D175">
        <v>200000</v>
      </c>
      <c r="E175">
        <v>900000</v>
      </c>
      <c r="F175">
        <v>60000</v>
      </c>
      <c r="G175">
        <v>40000</v>
      </c>
      <c r="H175">
        <v>260000</v>
      </c>
      <c r="I175">
        <v>940000</v>
      </c>
    </row>
    <row r="176" spans="1:9" x14ac:dyDescent="0.25">
      <c r="A176" s="2">
        <v>175</v>
      </c>
      <c r="B176" s="11" t="s">
        <v>312</v>
      </c>
      <c r="C176" s="11">
        <v>400400</v>
      </c>
      <c r="D176">
        <v>100000</v>
      </c>
      <c r="E176">
        <v>900000</v>
      </c>
      <c r="F176">
        <v>40000</v>
      </c>
      <c r="G176">
        <v>40000</v>
      </c>
      <c r="H176">
        <v>140000</v>
      </c>
      <c r="I176">
        <v>940000</v>
      </c>
    </row>
    <row r="177" spans="1:9" x14ac:dyDescent="0.25">
      <c r="A177" s="2">
        <v>176</v>
      </c>
      <c r="B177" s="11" t="s">
        <v>314</v>
      </c>
      <c r="C177" s="11">
        <v>400000</v>
      </c>
      <c r="D177">
        <v>200000</v>
      </c>
      <c r="E177">
        <v>900000</v>
      </c>
      <c r="F177">
        <v>40000</v>
      </c>
      <c r="G177">
        <v>0</v>
      </c>
      <c r="H177">
        <v>240000</v>
      </c>
      <c r="I177">
        <v>900000</v>
      </c>
    </row>
    <row r="178" spans="1:9" x14ac:dyDescent="0.25">
      <c r="A178" s="2">
        <v>177</v>
      </c>
      <c r="B178" s="11" t="s">
        <v>316</v>
      </c>
      <c r="C178" s="11">
        <v>200800</v>
      </c>
      <c r="D178">
        <v>200000</v>
      </c>
      <c r="E178">
        <v>800000</v>
      </c>
      <c r="F178">
        <v>20000</v>
      </c>
      <c r="G178">
        <v>80000</v>
      </c>
      <c r="H178">
        <v>220000</v>
      </c>
      <c r="I178">
        <v>880000</v>
      </c>
    </row>
    <row r="179" spans="1:9" x14ac:dyDescent="0.25">
      <c r="A179" s="2">
        <v>178</v>
      </c>
      <c r="B179" s="11" t="s">
        <v>318</v>
      </c>
      <c r="C179" s="11">
        <v>800800</v>
      </c>
      <c r="D179">
        <v>100000</v>
      </c>
      <c r="E179">
        <v>700000</v>
      </c>
      <c r="F179">
        <v>80000</v>
      </c>
      <c r="G179">
        <v>80000</v>
      </c>
      <c r="H179">
        <v>180000</v>
      </c>
      <c r="I179">
        <v>780000</v>
      </c>
    </row>
    <row r="180" spans="1:9" x14ac:dyDescent="0.25">
      <c r="A180" s="2">
        <v>179</v>
      </c>
      <c r="B180" s="11" t="s">
        <v>320</v>
      </c>
      <c r="C180" s="11">
        <v>200000</v>
      </c>
      <c r="D180">
        <v>300000</v>
      </c>
      <c r="E180">
        <v>1000000</v>
      </c>
      <c r="F180">
        <v>20000</v>
      </c>
      <c r="G180">
        <v>0</v>
      </c>
      <c r="H180">
        <v>320000</v>
      </c>
      <c r="I180">
        <v>1000000</v>
      </c>
    </row>
    <row r="181" spans="1:9" x14ac:dyDescent="0.25">
      <c r="A181" s="2">
        <v>180</v>
      </c>
      <c r="B181" s="11" t="s">
        <v>322</v>
      </c>
      <c r="C181" s="11">
        <v>400800</v>
      </c>
      <c r="D181">
        <v>200000</v>
      </c>
      <c r="E181">
        <v>800000</v>
      </c>
      <c r="F181">
        <v>40000</v>
      </c>
      <c r="G181">
        <v>80000</v>
      </c>
      <c r="H181">
        <v>240000</v>
      </c>
      <c r="I181">
        <v>880000</v>
      </c>
    </row>
    <row r="182" spans="1:9" x14ac:dyDescent="0.25">
      <c r="A182" s="2">
        <v>181</v>
      </c>
      <c r="B182" s="11" t="s">
        <v>324</v>
      </c>
      <c r="C182" s="11">
        <v>200600</v>
      </c>
      <c r="D182">
        <v>300000</v>
      </c>
      <c r="E182">
        <v>900000</v>
      </c>
      <c r="F182">
        <v>20000</v>
      </c>
      <c r="G182">
        <v>60000</v>
      </c>
      <c r="H182">
        <v>320000</v>
      </c>
      <c r="I182">
        <v>960000</v>
      </c>
    </row>
    <row r="183" spans="1:9" x14ac:dyDescent="0.25">
      <c r="A183" s="2">
        <v>182</v>
      </c>
      <c r="B183" s="11" t="s">
        <v>326</v>
      </c>
      <c r="C183" s="11">
        <v>200000</v>
      </c>
      <c r="D183">
        <v>200000</v>
      </c>
      <c r="E183">
        <v>800000</v>
      </c>
      <c r="F183">
        <v>20000</v>
      </c>
      <c r="G183">
        <v>0</v>
      </c>
      <c r="H183">
        <v>220000</v>
      </c>
      <c r="I183">
        <v>800000</v>
      </c>
    </row>
    <row r="184" spans="1:9" x14ac:dyDescent="0.25">
      <c r="A184" s="2">
        <v>183</v>
      </c>
      <c r="B184" s="11" t="s">
        <v>328</v>
      </c>
      <c r="C184" s="11">
        <v>400200</v>
      </c>
      <c r="D184">
        <v>200000</v>
      </c>
      <c r="E184">
        <v>900000</v>
      </c>
      <c r="F184">
        <v>40000</v>
      </c>
      <c r="G184">
        <v>20000</v>
      </c>
      <c r="H184">
        <v>240000</v>
      </c>
      <c r="I184">
        <v>920000</v>
      </c>
    </row>
  </sheetData>
  <sortState xmlns:xlrd2="http://schemas.microsoft.com/office/spreadsheetml/2017/richdata2" ref="A2:I184">
    <sortCondition ref="A2:A1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398"/>
  <sheetViews>
    <sheetView workbookViewId="0">
      <selection activeCell="G2" sqref="G2"/>
    </sheetView>
  </sheetViews>
  <sheetFormatPr defaultRowHeight="15" x14ac:dyDescent="0.25"/>
  <cols>
    <col min="2" max="82" width="9.28515625" bestFit="1" customWidth="1"/>
    <col min="83" max="83" width="9.7109375" bestFit="1" customWidth="1"/>
    <col min="84" max="85" width="9.28515625" bestFit="1" customWidth="1"/>
    <col min="86" max="88" width="9.7109375" bestFit="1" customWidth="1"/>
  </cols>
  <sheetData>
    <row r="1" spans="1:88" x14ac:dyDescent="0.25">
      <c r="A1" t="s">
        <v>394</v>
      </c>
      <c r="B1" t="s">
        <v>403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  <c r="I1" t="s">
        <v>410</v>
      </c>
      <c r="J1" t="s">
        <v>411</v>
      </c>
      <c r="K1" t="s">
        <v>412</v>
      </c>
      <c r="L1" t="s">
        <v>413</v>
      </c>
      <c r="M1" t="s">
        <v>414</v>
      </c>
      <c r="N1" t="s">
        <v>415</v>
      </c>
      <c r="O1" t="s">
        <v>416</v>
      </c>
      <c r="P1" t="s">
        <v>417</v>
      </c>
      <c r="Q1" t="s">
        <v>418</v>
      </c>
      <c r="R1" t="s">
        <v>419</v>
      </c>
      <c r="S1" t="s">
        <v>420</v>
      </c>
      <c r="T1" t="s">
        <v>421</v>
      </c>
      <c r="U1" t="s">
        <v>422</v>
      </c>
      <c r="V1" t="s">
        <v>423</v>
      </c>
      <c r="W1" t="s">
        <v>424</v>
      </c>
      <c r="X1" t="s">
        <v>425</v>
      </c>
      <c r="Y1" t="s">
        <v>426</v>
      </c>
      <c r="Z1" t="s">
        <v>427</v>
      </c>
      <c r="AA1" t="s">
        <v>428</v>
      </c>
      <c r="AB1" t="s">
        <v>429</v>
      </c>
      <c r="AC1" t="s">
        <v>430</v>
      </c>
      <c r="AD1" t="s">
        <v>431</v>
      </c>
      <c r="AE1" t="s">
        <v>432</v>
      </c>
      <c r="AF1" t="s">
        <v>433</v>
      </c>
      <c r="AG1" t="s">
        <v>434</v>
      </c>
      <c r="AH1" t="s">
        <v>435</v>
      </c>
      <c r="AI1" t="s">
        <v>436</v>
      </c>
      <c r="AJ1" t="s">
        <v>437</v>
      </c>
      <c r="AK1" t="s">
        <v>438</v>
      </c>
      <c r="AL1" t="s">
        <v>439</v>
      </c>
      <c r="AM1" t="s">
        <v>440</v>
      </c>
      <c r="AN1" t="s">
        <v>441</v>
      </c>
      <c r="AO1" t="s">
        <v>442</v>
      </c>
      <c r="AP1" t="s">
        <v>443</v>
      </c>
      <c r="AQ1" t="s">
        <v>444</v>
      </c>
      <c r="AR1" t="s">
        <v>445</v>
      </c>
      <c r="AS1" t="s">
        <v>446</v>
      </c>
      <c r="AT1" t="s">
        <v>447</v>
      </c>
      <c r="AU1" t="s">
        <v>448</v>
      </c>
      <c r="AV1" t="s">
        <v>449</v>
      </c>
      <c r="AW1" t="s">
        <v>450</v>
      </c>
      <c r="AX1" t="s">
        <v>451</v>
      </c>
      <c r="AY1" t="s">
        <v>452</v>
      </c>
      <c r="AZ1" t="s">
        <v>453</v>
      </c>
      <c r="BA1" t="s">
        <v>454</v>
      </c>
      <c r="BB1" t="s">
        <v>455</v>
      </c>
      <c r="BC1" t="s">
        <v>456</v>
      </c>
      <c r="BD1" t="s">
        <v>457</v>
      </c>
      <c r="BE1" t="s">
        <v>458</v>
      </c>
      <c r="BF1" t="s">
        <v>459</v>
      </c>
      <c r="BG1" t="s">
        <v>460</v>
      </c>
      <c r="BH1" t="s">
        <v>461</v>
      </c>
      <c r="BI1" t="s">
        <v>462</v>
      </c>
      <c r="BJ1" t="s">
        <v>463</v>
      </c>
      <c r="BK1" t="s">
        <v>464</v>
      </c>
      <c r="BL1" t="s">
        <v>465</v>
      </c>
      <c r="BM1" t="s">
        <v>466</v>
      </c>
      <c r="BN1" t="s">
        <v>467</v>
      </c>
      <c r="BO1" t="s">
        <v>468</v>
      </c>
      <c r="BP1" t="s">
        <v>469</v>
      </c>
      <c r="BQ1" t="s">
        <v>470</v>
      </c>
      <c r="BR1" t="s">
        <v>471</v>
      </c>
      <c r="BS1" t="s">
        <v>472</v>
      </c>
      <c r="BT1" t="s">
        <v>473</v>
      </c>
      <c r="BU1" t="s">
        <v>474</v>
      </c>
      <c r="BV1" t="s">
        <v>475</v>
      </c>
      <c r="BW1" t="s">
        <v>476</v>
      </c>
      <c r="BX1" t="s">
        <v>477</v>
      </c>
      <c r="BY1" t="s">
        <v>478</v>
      </c>
      <c r="BZ1" t="s">
        <v>479</v>
      </c>
      <c r="CA1" t="s">
        <v>480</v>
      </c>
      <c r="CB1" t="s">
        <v>481</v>
      </c>
      <c r="CC1" t="s">
        <v>482</v>
      </c>
      <c r="CD1" t="s">
        <v>483</v>
      </c>
      <c r="CE1" t="s">
        <v>484</v>
      </c>
      <c r="CF1" t="s">
        <v>485</v>
      </c>
      <c r="CG1" t="s">
        <v>486</v>
      </c>
      <c r="CH1" t="s">
        <v>487</v>
      </c>
      <c r="CI1" t="s">
        <v>488</v>
      </c>
      <c r="CJ1" t="s">
        <v>489</v>
      </c>
    </row>
    <row r="2" spans="1:88" x14ac:dyDescent="0.25">
      <c r="A2" s="2">
        <v>1</v>
      </c>
      <c r="B2" s="20">
        <v>80.750000000000043</v>
      </c>
      <c r="C2" s="20">
        <v>-4.9999999999998934E-3</v>
      </c>
      <c r="D2" s="20">
        <v>-1.0097279999999709E-2</v>
      </c>
      <c r="E2" s="20">
        <v>-5.0972760000001505E-3</v>
      </c>
      <c r="F2" s="20">
        <v>2.4193709999999991</v>
      </c>
      <c r="G2" s="20">
        <v>277.65069999999997</v>
      </c>
      <c r="H2" s="20">
        <v>82.349299999999957</v>
      </c>
      <c r="I2" s="20">
        <v>172.3493</v>
      </c>
      <c r="J2" s="20">
        <v>1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1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100</v>
      </c>
      <c r="AK2" s="20">
        <v>0</v>
      </c>
      <c r="AL2" s="20">
        <v>0</v>
      </c>
      <c r="AM2" s="20">
        <v>3.5692560000000038</v>
      </c>
      <c r="AN2" s="20">
        <v>3.232147000000003</v>
      </c>
      <c r="AO2" s="20">
        <v>4.6459740000000007</v>
      </c>
      <c r="AP2" s="20">
        <v>7.0452989999999964</v>
      </c>
      <c r="AQ2" s="20">
        <v>9.6311670000000014</v>
      </c>
      <c r="AR2" s="20">
        <v>12.732290000000003</v>
      </c>
      <c r="AS2" s="20">
        <v>14.281249999999998</v>
      </c>
      <c r="AT2" s="20">
        <v>14.305329999999998</v>
      </c>
      <c r="AU2" s="20">
        <v>12.36862</v>
      </c>
      <c r="AV2" s="20">
        <v>9.2243809999999975</v>
      </c>
      <c r="AW2" s="20">
        <v>6.3767469999999973</v>
      </c>
      <c r="AX2" s="20">
        <v>4.0049439999999992</v>
      </c>
      <c r="AY2" s="20">
        <v>75.893249999999995</v>
      </c>
      <c r="AZ2" s="20">
        <v>73.226549999999932</v>
      </c>
      <c r="BA2" s="20">
        <v>61.633110000000066</v>
      </c>
      <c r="BB2" s="20">
        <v>40.05895000000001</v>
      </c>
      <c r="BC2" s="20">
        <v>49.701389999999996</v>
      </c>
      <c r="BD2" s="20">
        <v>78.058289999999943</v>
      </c>
      <c r="BE2" s="20">
        <v>74.23527</v>
      </c>
      <c r="BF2" s="20">
        <v>91.349950000000035</v>
      </c>
      <c r="BG2" s="20">
        <v>57.914899999999989</v>
      </c>
      <c r="BH2" s="20">
        <v>157.84049999999993</v>
      </c>
      <c r="BI2" s="20">
        <v>92.640630000000087</v>
      </c>
      <c r="BJ2" s="20">
        <v>77.764790000000019</v>
      </c>
      <c r="BK2" s="20">
        <v>0</v>
      </c>
      <c r="BL2" s="20">
        <v>1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488.99999999999955</v>
      </c>
      <c r="CE2" s="20">
        <v>533.00000000000023</v>
      </c>
      <c r="CF2" s="20">
        <v>525</v>
      </c>
      <c r="CG2" s="20">
        <v>434.99999999999989</v>
      </c>
      <c r="CH2" s="20">
        <v>1917.0000000000011</v>
      </c>
      <c r="CI2" s="20">
        <v>1481.9999999999993</v>
      </c>
      <c r="CJ2" s="20">
        <v>484.00000000000028</v>
      </c>
    </row>
    <row r="3" spans="1:88" x14ac:dyDescent="0.25">
      <c r="A3" s="2">
        <v>2</v>
      </c>
      <c r="B3" s="20">
        <v>184.99999999999983</v>
      </c>
      <c r="C3" s="20">
        <v>0.14499999999999991</v>
      </c>
      <c r="D3" s="20">
        <v>8.3915760000000061E-2</v>
      </c>
      <c r="E3" s="20">
        <v>-6.1084230000000128E-2</v>
      </c>
      <c r="F3" s="20">
        <v>4.9476219999999858</v>
      </c>
      <c r="G3" s="20">
        <v>269.37949999999995</v>
      </c>
      <c r="H3" s="20">
        <v>90.620500000000007</v>
      </c>
      <c r="I3" s="20">
        <v>179.37949999999998</v>
      </c>
      <c r="J3" s="20">
        <v>0</v>
      </c>
      <c r="K3" s="20">
        <v>1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1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100</v>
      </c>
      <c r="AK3" s="20">
        <v>0</v>
      </c>
      <c r="AL3" s="20">
        <v>0</v>
      </c>
      <c r="AM3" s="20">
        <v>3.2543889999999962</v>
      </c>
      <c r="AN3" s="20">
        <v>2.8982370000000026</v>
      </c>
      <c r="AO3" s="20">
        <v>4.4602379999999968</v>
      </c>
      <c r="AP3" s="20">
        <v>7.0271319999999982</v>
      </c>
      <c r="AQ3" s="20">
        <v>9.7001550000000023</v>
      </c>
      <c r="AR3" s="20">
        <v>13.081499999999997</v>
      </c>
      <c r="AS3" s="20">
        <v>14.580470000000002</v>
      </c>
      <c r="AT3" s="20">
        <v>14.324729999999999</v>
      </c>
      <c r="AU3" s="20">
        <v>12.426430000000002</v>
      </c>
      <c r="AV3" s="20">
        <v>9.0988909999999983</v>
      </c>
      <c r="AW3" s="20">
        <v>5.7978229999999993</v>
      </c>
      <c r="AX3" s="20">
        <v>3.4829120000000016</v>
      </c>
      <c r="AY3" s="20">
        <v>66.07947999999999</v>
      </c>
      <c r="AZ3" s="20">
        <v>75.377950000000112</v>
      </c>
      <c r="BA3" s="20">
        <v>59.235990000000058</v>
      </c>
      <c r="BB3" s="20">
        <v>48.426920000000003</v>
      </c>
      <c r="BC3" s="20">
        <v>53.042100000000005</v>
      </c>
      <c r="BD3" s="20">
        <v>69.025880000000043</v>
      </c>
      <c r="BE3" s="20">
        <v>70.238440000000011</v>
      </c>
      <c r="BF3" s="20">
        <v>82.145970000000048</v>
      </c>
      <c r="BG3" s="20">
        <v>46.471080000000008</v>
      </c>
      <c r="BH3" s="20">
        <v>134.70529999999999</v>
      </c>
      <c r="BI3" s="20">
        <v>84.172909999999888</v>
      </c>
      <c r="BJ3" s="20">
        <v>67.482990000000015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1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460.99999999999966</v>
      </c>
      <c r="CE3" s="20">
        <v>430.99999999999949</v>
      </c>
      <c r="CF3" s="20">
        <v>743.00000000000045</v>
      </c>
      <c r="CG3" s="20">
        <v>353.00000000000028</v>
      </c>
      <c r="CH3" s="20">
        <v>2574</v>
      </c>
      <c r="CI3" s="20">
        <v>1703.0000000000014</v>
      </c>
      <c r="CJ3" s="20">
        <v>892.00000000000068</v>
      </c>
    </row>
    <row r="4" spans="1:88" x14ac:dyDescent="0.25">
      <c r="A4" s="2">
        <v>3</v>
      </c>
      <c r="B4" s="20">
        <v>89.500000000000043</v>
      </c>
      <c r="C4" s="20">
        <v>4.9999999999997824E-3</v>
      </c>
      <c r="D4" s="20">
        <v>-7.018770000000063E-3</v>
      </c>
      <c r="E4" s="20">
        <v>-1.2018769999999845E-2</v>
      </c>
      <c r="F4" s="20">
        <v>1.7005630000000016</v>
      </c>
      <c r="G4" s="20">
        <v>269.39690000000013</v>
      </c>
      <c r="H4" s="20">
        <v>90.603100000000069</v>
      </c>
      <c r="I4" s="20">
        <v>179.39690000000002</v>
      </c>
      <c r="J4" s="20">
        <v>1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1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100</v>
      </c>
      <c r="AK4" s="20">
        <v>0</v>
      </c>
      <c r="AL4" s="20">
        <v>0</v>
      </c>
      <c r="AM4" s="20">
        <v>3.7115879999999981</v>
      </c>
      <c r="AN4" s="20">
        <v>3.4807980000000018</v>
      </c>
      <c r="AO4" s="20">
        <v>5.0732119999999998</v>
      </c>
      <c r="AP4" s="20">
        <v>7.5403600000000015</v>
      </c>
      <c r="AQ4" s="20">
        <v>10.118670000000002</v>
      </c>
      <c r="AR4" s="20">
        <v>13.305229999999998</v>
      </c>
      <c r="AS4" s="20">
        <v>14.974629999999998</v>
      </c>
      <c r="AT4" s="20">
        <v>14.746619999999997</v>
      </c>
      <c r="AU4" s="20">
        <v>12.723380000000001</v>
      </c>
      <c r="AV4" s="20">
        <v>9.4323940000000004</v>
      </c>
      <c r="AW4" s="20">
        <v>6.3706550000000028</v>
      </c>
      <c r="AX4" s="20">
        <v>3.9480140000000006</v>
      </c>
      <c r="AY4" s="20">
        <v>60.029380000000018</v>
      </c>
      <c r="AZ4" s="20">
        <v>65.156660000000002</v>
      </c>
      <c r="BA4" s="20">
        <v>47.593459999999993</v>
      </c>
      <c r="BB4" s="20">
        <v>40.058609999999994</v>
      </c>
      <c r="BC4" s="20">
        <v>47.816670000000002</v>
      </c>
      <c r="BD4" s="20">
        <v>67.502869999999916</v>
      </c>
      <c r="BE4" s="20">
        <v>62.765009999999933</v>
      </c>
      <c r="BF4" s="20">
        <v>72.936809999999994</v>
      </c>
      <c r="BG4" s="20">
        <v>51.80364999999999</v>
      </c>
      <c r="BH4" s="20">
        <v>124.7536999999999</v>
      </c>
      <c r="BI4" s="20">
        <v>83.60503999999986</v>
      </c>
      <c r="BJ4" s="20">
        <v>63.193120000000008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1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394.99999999999977</v>
      </c>
      <c r="CE4" s="20">
        <v>477.0000000000004</v>
      </c>
      <c r="CF4" s="20">
        <v>718.99999999999977</v>
      </c>
      <c r="CG4" s="20">
        <v>614.00000000000045</v>
      </c>
      <c r="CH4" s="20">
        <v>2567.9999999999986</v>
      </c>
      <c r="CI4" s="20">
        <v>2005.9999999999991</v>
      </c>
      <c r="CJ4" s="20">
        <v>1092</v>
      </c>
    </row>
    <row r="5" spans="1:88" x14ac:dyDescent="0.25">
      <c r="A5" s="2">
        <v>4</v>
      </c>
      <c r="B5" s="20">
        <v>129.50000000000037</v>
      </c>
      <c r="C5" s="20">
        <v>0</v>
      </c>
      <c r="D5" s="20">
        <v>-1.0000000000000231E-2</v>
      </c>
      <c r="E5" s="20">
        <v>-1.0000000000000231E-2</v>
      </c>
      <c r="F5" s="20">
        <v>0.16213559999999999</v>
      </c>
      <c r="G5" s="20">
        <v>173.6598000000001</v>
      </c>
      <c r="H5" s="20">
        <v>173.65980000000002</v>
      </c>
      <c r="I5" s="20">
        <v>83.65979999999999</v>
      </c>
      <c r="J5" s="20">
        <v>1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1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100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3.9795020000000001</v>
      </c>
      <c r="AN5" s="20">
        <v>4.0509849999999989</v>
      </c>
      <c r="AO5" s="20">
        <v>5.9244200000000014</v>
      </c>
      <c r="AP5" s="20">
        <v>8.3607960000000006</v>
      </c>
      <c r="AQ5" s="20">
        <v>11.242589999999998</v>
      </c>
      <c r="AR5" s="20">
        <v>14.113559999999996</v>
      </c>
      <c r="AS5" s="20">
        <v>15.794979999999999</v>
      </c>
      <c r="AT5" s="20">
        <v>15.675210000000002</v>
      </c>
      <c r="AU5" s="20">
        <v>13.39434</v>
      </c>
      <c r="AV5" s="20">
        <v>9.9132759999999962</v>
      </c>
      <c r="AW5" s="20">
        <v>6.7302239999999998</v>
      </c>
      <c r="AX5" s="20">
        <v>4.3531349999999982</v>
      </c>
      <c r="AY5" s="20">
        <v>86.747849999999971</v>
      </c>
      <c r="AZ5" s="20">
        <v>55.855119999999992</v>
      </c>
      <c r="BA5" s="20">
        <v>69.441889999999916</v>
      </c>
      <c r="BB5" s="20">
        <v>47.39585000000001</v>
      </c>
      <c r="BC5" s="20">
        <v>58.023649999999947</v>
      </c>
      <c r="BD5" s="20">
        <v>70.939899999999952</v>
      </c>
      <c r="BE5" s="20">
        <v>55.550820000000002</v>
      </c>
      <c r="BF5" s="20">
        <v>75.419489999999996</v>
      </c>
      <c r="BG5" s="20">
        <v>62.656260000000103</v>
      </c>
      <c r="BH5" s="20">
        <v>113.46469999999998</v>
      </c>
      <c r="BI5" s="20">
        <v>77.927439999999876</v>
      </c>
      <c r="BJ5" s="20">
        <v>56.044389999999986</v>
      </c>
      <c r="BK5" s="20">
        <v>0</v>
      </c>
      <c r="BL5" s="20">
        <v>1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346.99999999999966</v>
      </c>
      <c r="CE5" s="20">
        <v>419.00000000000023</v>
      </c>
      <c r="CF5" s="20">
        <v>717</v>
      </c>
      <c r="CG5" s="20">
        <v>604.00000000000045</v>
      </c>
      <c r="CH5" s="20">
        <v>2662.9999999999991</v>
      </c>
      <c r="CI5" s="20">
        <v>1670.9999999999998</v>
      </c>
      <c r="CJ5" s="20">
        <v>936.00000000000068</v>
      </c>
    </row>
    <row r="6" spans="1:88" x14ac:dyDescent="0.25">
      <c r="A6" s="2">
        <v>5</v>
      </c>
      <c r="B6" s="20">
        <v>31.000000000000028</v>
      </c>
      <c r="C6" s="20">
        <v>-4.9999999999998934E-3</v>
      </c>
      <c r="D6" s="20">
        <v>9.9999999999998423E-3</v>
      </c>
      <c r="E6" s="20">
        <v>1.5000000000000402E-2</v>
      </c>
      <c r="F6" s="20">
        <v>0.33304719999999988</v>
      </c>
      <c r="G6" s="20">
        <v>323.74619999999999</v>
      </c>
      <c r="H6" s="20">
        <v>36.253799999999963</v>
      </c>
      <c r="I6" s="20">
        <v>126.25380000000008</v>
      </c>
      <c r="J6" s="20">
        <v>1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1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100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3.805670000000001</v>
      </c>
      <c r="AN6" s="20">
        <v>3.9571060000000022</v>
      </c>
      <c r="AO6" s="20">
        <v>5.6421660000000022</v>
      </c>
      <c r="AP6" s="20">
        <v>8.2448529999999973</v>
      </c>
      <c r="AQ6" s="20">
        <v>11.267370000000001</v>
      </c>
      <c r="AR6" s="20">
        <v>14.154139999999998</v>
      </c>
      <c r="AS6" s="20">
        <v>15.670680000000004</v>
      </c>
      <c r="AT6" s="20">
        <v>15.4133</v>
      </c>
      <c r="AU6" s="20">
        <v>13.248170000000002</v>
      </c>
      <c r="AV6" s="20">
        <v>9.8254979999999996</v>
      </c>
      <c r="AW6" s="20">
        <v>6.6782380000000048</v>
      </c>
      <c r="AX6" s="20">
        <v>4.1144890000000034</v>
      </c>
      <c r="AY6" s="20">
        <v>65.751719999999992</v>
      </c>
      <c r="AZ6" s="20">
        <v>44.074150000000003</v>
      </c>
      <c r="BA6" s="20">
        <v>47.994709999999998</v>
      </c>
      <c r="BB6" s="20">
        <v>41.285080000000001</v>
      </c>
      <c r="BC6" s="20">
        <v>55.767330000000001</v>
      </c>
      <c r="BD6" s="20">
        <v>64.748470000000083</v>
      </c>
      <c r="BE6" s="20">
        <v>71.179569999999941</v>
      </c>
      <c r="BF6" s="20">
        <v>86.417819999999978</v>
      </c>
      <c r="BG6" s="20">
        <v>45.856899999999996</v>
      </c>
      <c r="BH6" s="20">
        <v>100.4924</v>
      </c>
      <c r="BI6" s="20">
        <v>64.774910000000006</v>
      </c>
      <c r="BJ6" s="20">
        <v>49.798079999999999</v>
      </c>
      <c r="BK6" s="20">
        <v>0</v>
      </c>
      <c r="BL6" s="20">
        <v>0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1</v>
      </c>
      <c r="CB6" s="20">
        <v>0</v>
      </c>
      <c r="CC6" s="20">
        <v>0</v>
      </c>
      <c r="CD6" s="20">
        <v>505.9999999999996</v>
      </c>
      <c r="CE6" s="20">
        <v>605.99999999999977</v>
      </c>
      <c r="CF6" s="20">
        <v>625.00000000000023</v>
      </c>
      <c r="CG6" s="20">
        <v>459.99999999999966</v>
      </c>
      <c r="CH6" s="20">
        <v>2275</v>
      </c>
      <c r="CI6" s="20">
        <v>1989.9999999999995</v>
      </c>
      <c r="CJ6" s="20">
        <v>763.99999999999943</v>
      </c>
    </row>
    <row r="7" spans="1:88" x14ac:dyDescent="0.25">
      <c r="A7" s="2">
        <v>6</v>
      </c>
      <c r="B7" s="20">
        <v>3.75</v>
      </c>
      <c r="C7" s="20">
        <v>-1.4999999999999458E-2</v>
      </c>
      <c r="D7" s="20">
        <v>-5.6250000000002132E-3</v>
      </c>
      <c r="E7" s="20">
        <v>9.3750000000004108E-3</v>
      </c>
      <c r="F7" s="20">
        <v>0.35539820000000016</v>
      </c>
      <c r="G7" s="20">
        <v>220.91439999999994</v>
      </c>
      <c r="H7" s="20">
        <v>139.08560000000003</v>
      </c>
      <c r="I7" s="20">
        <v>130.91439999999992</v>
      </c>
      <c r="J7" s="20">
        <v>1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1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100</v>
      </c>
      <c r="AI7" s="20">
        <v>0</v>
      </c>
      <c r="AJ7" s="20">
        <v>0</v>
      </c>
      <c r="AK7" s="20">
        <v>0</v>
      </c>
      <c r="AL7" s="20">
        <v>0</v>
      </c>
      <c r="AM7" s="20">
        <v>4.1293660000000036</v>
      </c>
      <c r="AN7" s="20">
        <v>4.0294030000000038</v>
      </c>
      <c r="AO7" s="20">
        <v>5.7244080000000004</v>
      </c>
      <c r="AP7" s="20">
        <v>8.2800670000000007</v>
      </c>
      <c r="AQ7" s="20">
        <v>11.221550000000001</v>
      </c>
      <c r="AR7" s="20">
        <v>14.155580000000004</v>
      </c>
      <c r="AS7" s="20">
        <v>15.81728</v>
      </c>
      <c r="AT7" s="20">
        <v>15.736190000000002</v>
      </c>
      <c r="AU7" s="20">
        <v>13.486059999999998</v>
      </c>
      <c r="AV7" s="20">
        <v>10.04196</v>
      </c>
      <c r="AW7" s="20">
        <v>6.834604999999998</v>
      </c>
      <c r="AX7" s="20">
        <v>4.4729910000000004</v>
      </c>
      <c r="AY7" s="20">
        <v>72.401500000000013</v>
      </c>
      <c r="AZ7" s="20">
        <v>53.15963</v>
      </c>
      <c r="BA7" s="20">
        <v>57.26441999999993</v>
      </c>
      <c r="BB7" s="20">
        <v>42.545050000000003</v>
      </c>
      <c r="BC7" s="20">
        <v>51.230049999999991</v>
      </c>
      <c r="BD7" s="20">
        <v>60.736950000000007</v>
      </c>
      <c r="BE7" s="20">
        <v>51.566130000000001</v>
      </c>
      <c r="BF7" s="20">
        <v>68.86533</v>
      </c>
      <c r="BG7" s="20">
        <v>46.264840000000007</v>
      </c>
      <c r="BH7" s="20">
        <v>110.6384</v>
      </c>
      <c r="BI7" s="20">
        <v>67.415649999999985</v>
      </c>
      <c r="BJ7" s="20">
        <v>56.790940000000006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1</v>
      </c>
      <c r="CB7" s="20">
        <v>0</v>
      </c>
      <c r="CC7" s="20">
        <v>0</v>
      </c>
      <c r="CD7" s="20">
        <v>621.00000000000034</v>
      </c>
      <c r="CE7" s="20">
        <v>807</v>
      </c>
      <c r="CF7" s="20">
        <v>1156</v>
      </c>
      <c r="CG7" s="20">
        <v>949</v>
      </c>
      <c r="CH7" s="20">
        <v>2594</v>
      </c>
      <c r="CI7" s="20">
        <v>2158.0000000000009</v>
      </c>
      <c r="CJ7" s="20">
        <v>1313.9999999999995</v>
      </c>
    </row>
    <row r="8" spans="1:88" x14ac:dyDescent="0.25">
      <c r="A8" s="2">
        <v>7</v>
      </c>
      <c r="B8" s="20">
        <v>88.999999999999986</v>
      </c>
      <c r="C8" s="20">
        <v>-2.000000000000024E-2</v>
      </c>
      <c r="D8" s="20">
        <v>-1.3124999999999942E-2</v>
      </c>
      <c r="E8" s="20">
        <v>6.8749999999996869E-3</v>
      </c>
      <c r="F8" s="20">
        <v>0.17724920000000005</v>
      </c>
      <c r="G8" s="20">
        <v>44.999999999999844</v>
      </c>
      <c r="H8" s="20">
        <v>44.999999999999936</v>
      </c>
      <c r="I8" s="20">
        <v>44.999999999999929</v>
      </c>
      <c r="J8" s="20">
        <v>0</v>
      </c>
      <c r="K8" s="20">
        <v>1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1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100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3.1497110000000008</v>
      </c>
      <c r="AN8" s="20">
        <v>2.9572160000000034</v>
      </c>
      <c r="AO8" s="20">
        <v>4.3249589999999989</v>
      </c>
      <c r="AP8" s="20">
        <v>6.7461079999999995</v>
      </c>
      <c r="AQ8" s="20">
        <v>9.3795579999999994</v>
      </c>
      <c r="AR8" s="20">
        <v>12.468600000000002</v>
      </c>
      <c r="AS8" s="20">
        <v>14.342080000000001</v>
      </c>
      <c r="AT8" s="20">
        <v>14.099969999999999</v>
      </c>
      <c r="AU8" s="20">
        <v>12.048859999999998</v>
      </c>
      <c r="AV8" s="20">
        <v>8.9433059999999962</v>
      </c>
      <c r="AW8" s="20">
        <v>5.7080740000000008</v>
      </c>
      <c r="AX8" s="20">
        <v>3.4464290000000002</v>
      </c>
      <c r="AY8" s="20">
        <v>75.918049999999994</v>
      </c>
      <c r="AZ8" s="20">
        <v>63.123439999999995</v>
      </c>
      <c r="BA8" s="20">
        <v>78.506310000000042</v>
      </c>
      <c r="BB8" s="20">
        <v>63.407610000000034</v>
      </c>
      <c r="BC8" s="20">
        <v>61.00012999999997</v>
      </c>
      <c r="BD8" s="20">
        <v>55.243239999999993</v>
      </c>
      <c r="BE8" s="20">
        <v>56.053640000000009</v>
      </c>
      <c r="BF8" s="20">
        <v>79.576870000000042</v>
      </c>
      <c r="BG8" s="20">
        <v>40.426269999999995</v>
      </c>
      <c r="BH8" s="20">
        <v>145.33099999999996</v>
      </c>
      <c r="BI8" s="20">
        <v>100.54200000000003</v>
      </c>
      <c r="BJ8" s="20">
        <v>77.032750000000007</v>
      </c>
      <c r="BK8" s="20">
        <v>0</v>
      </c>
      <c r="BL8" s="20">
        <v>0</v>
      </c>
      <c r="BM8" s="20">
        <v>1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474.9999999999996</v>
      </c>
      <c r="CE8" s="20">
        <v>490.0000000000004</v>
      </c>
      <c r="CF8" s="20">
        <v>747.99999999999966</v>
      </c>
      <c r="CG8" s="20">
        <v>664</v>
      </c>
      <c r="CH8" s="20">
        <v>2397</v>
      </c>
      <c r="CI8" s="20">
        <v>2236</v>
      </c>
      <c r="CJ8" s="20">
        <v>1171.9999999999998</v>
      </c>
    </row>
    <row r="9" spans="1:88" x14ac:dyDescent="0.25">
      <c r="A9" s="2">
        <v>8</v>
      </c>
      <c r="B9" s="20">
        <v>103.00000000000036</v>
      </c>
      <c r="C9" s="20">
        <v>2.4999999999993916E-3</v>
      </c>
      <c r="D9" s="20">
        <v>-1.6130449999999796E-2</v>
      </c>
      <c r="E9" s="20">
        <v>-1.863044999999991E-2</v>
      </c>
      <c r="F9" s="20">
        <v>3.5634699999999988</v>
      </c>
      <c r="G9" s="20">
        <v>231.51979999999995</v>
      </c>
      <c r="H9" s="20">
        <v>128.48019999999991</v>
      </c>
      <c r="I9" s="20">
        <v>141.51979999999992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1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100</v>
      </c>
      <c r="AI9" s="20">
        <v>0</v>
      </c>
      <c r="AJ9" s="20">
        <v>0</v>
      </c>
      <c r="AK9" s="20">
        <v>0</v>
      </c>
      <c r="AL9" s="20">
        <v>0</v>
      </c>
      <c r="AM9" s="20">
        <v>3.3255950000000034</v>
      </c>
      <c r="AN9" s="20">
        <v>3.2830039999999965</v>
      </c>
      <c r="AO9" s="20">
        <v>4.9220370000000031</v>
      </c>
      <c r="AP9" s="20">
        <v>7.476542000000002</v>
      </c>
      <c r="AQ9" s="20">
        <v>10.29326</v>
      </c>
      <c r="AR9" s="20">
        <v>13.361429999999999</v>
      </c>
      <c r="AS9" s="20">
        <v>15.121129999999997</v>
      </c>
      <c r="AT9" s="20">
        <v>14.913120000000001</v>
      </c>
      <c r="AU9" s="20">
        <v>12.734120000000004</v>
      </c>
      <c r="AV9" s="20">
        <v>9.4701119999999985</v>
      </c>
      <c r="AW9" s="20">
        <v>6.054568999999999</v>
      </c>
      <c r="AX9" s="20">
        <v>3.6272899999999995</v>
      </c>
      <c r="AY9" s="20">
        <v>60.932590000000012</v>
      </c>
      <c r="AZ9" s="20">
        <v>55.886150000000008</v>
      </c>
      <c r="BA9" s="20">
        <v>60.124069999999975</v>
      </c>
      <c r="BB9" s="20">
        <v>48.619640000000004</v>
      </c>
      <c r="BC9" s="20">
        <v>47.173500000000004</v>
      </c>
      <c r="BD9" s="20">
        <v>58.904119999999992</v>
      </c>
      <c r="BE9" s="20">
        <v>51.66541999999999</v>
      </c>
      <c r="BF9" s="20">
        <v>67.185199999999995</v>
      </c>
      <c r="BG9" s="20">
        <v>37.226590000000002</v>
      </c>
      <c r="BH9" s="20">
        <v>128.25540000000001</v>
      </c>
      <c r="BI9" s="20">
        <v>83.334320000000105</v>
      </c>
      <c r="BJ9" s="20">
        <v>68.443150000000017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1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760</v>
      </c>
      <c r="CE9" s="20">
        <v>648.99999999999955</v>
      </c>
      <c r="CF9" s="20">
        <v>756.00000000000023</v>
      </c>
      <c r="CG9" s="20">
        <v>313.99999999999989</v>
      </c>
      <c r="CH9" s="20">
        <v>2552.9999999999986</v>
      </c>
      <c r="CI9" s="20">
        <v>1986.0000000000002</v>
      </c>
      <c r="CJ9" s="20">
        <v>942.00000000000011</v>
      </c>
    </row>
    <row r="10" spans="1:88" x14ac:dyDescent="0.25">
      <c r="A10" s="2">
        <v>9</v>
      </c>
      <c r="B10" s="20">
        <v>71.750000000000014</v>
      </c>
      <c r="C10" s="20">
        <v>2.2500000000000409E-2</v>
      </c>
      <c r="D10" s="20">
        <v>2.4593489999999996E-2</v>
      </c>
      <c r="E10" s="20">
        <v>2.0934859999997557E-3</v>
      </c>
      <c r="F10" s="20">
        <v>4.3405490000000091</v>
      </c>
      <c r="G10" s="20">
        <v>140.34540000000004</v>
      </c>
      <c r="H10" s="20">
        <v>140.34540000000004</v>
      </c>
      <c r="I10" s="20">
        <v>50.345399999999998</v>
      </c>
      <c r="J10" s="20">
        <v>1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1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100</v>
      </c>
      <c r="AK10" s="20">
        <v>0</v>
      </c>
      <c r="AL10" s="20">
        <v>0</v>
      </c>
      <c r="AM10" s="20">
        <v>3.968888999999999</v>
      </c>
      <c r="AN10" s="20">
        <v>3.7550559999999997</v>
      </c>
      <c r="AO10" s="20">
        <v>5.3597800000000033</v>
      </c>
      <c r="AP10" s="20">
        <v>7.8136789999999969</v>
      </c>
      <c r="AQ10" s="20">
        <v>10.490900000000003</v>
      </c>
      <c r="AR10" s="20">
        <v>13.707490000000002</v>
      </c>
      <c r="AS10" s="20">
        <v>15.419550000000001</v>
      </c>
      <c r="AT10" s="20">
        <v>15.113269999999996</v>
      </c>
      <c r="AU10" s="20">
        <v>13.095179999999999</v>
      </c>
      <c r="AV10" s="20">
        <v>9.8552949999999981</v>
      </c>
      <c r="AW10" s="20">
        <v>6.5244610000000014</v>
      </c>
      <c r="AX10" s="20">
        <v>4.168674000000002</v>
      </c>
      <c r="AY10" s="20">
        <v>60.621980000000022</v>
      </c>
      <c r="AZ10" s="20">
        <v>56.938510000000001</v>
      </c>
      <c r="BA10" s="20">
        <v>63.04596999999994</v>
      </c>
      <c r="BB10" s="20">
        <v>47.029530000000008</v>
      </c>
      <c r="BC10" s="20">
        <v>52.389500000000005</v>
      </c>
      <c r="BD10" s="20">
        <v>51.775919999999992</v>
      </c>
      <c r="BE10" s="20">
        <v>49.620170000000002</v>
      </c>
      <c r="BF10" s="20">
        <v>64.328580000000002</v>
      </c>
      <c r="BG10" s="20">
        <v>34.481780000000001</v>
      </c>
      <c r="BH10" s="20">
        <v>136.54199999999997</v>
      </c>
      <c r="BI10" s="20">
        <v>81.615070000000117</v>
      </c>
      <c r="BJ10" s="20">
        <v>66.228380000000016</v>
      </c>
      <c r="BK10" s="20">
        <v>0</v>
      </c>
      <c r="BL10" s="20">
        <v>0</v>
      </c>
      <c r="BM10" s="20">
        <v>0</v>
      </c>
      <c r="BN10" s="20">
        <v>1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526.99999999999955</v>
      </c>
      <c r="CE10" s="20">
        <v>641.99999999999966</v>
      </c>
      <c r="CF10" s="20">
        <v>892.00000000000023</v>
      </c>
      <c r="CG10" s="20">
        <v>794.00000000000011</v>
      </c>
      <c r="CH10" s="20">
        <v>2488.9999999999995</v>
      </c>
      <c r="CI10" s="20">
        <v>2287</v>
      </c>
      <c r="CJ10" s="20">
        <v>1129</v>
      </c>
    </row>
    <row r="11" spans="1:88" x14ac:dyDescent="0.25">
      <c r="A11" s="2">
        <v>10</v>
      </c>
      <c r="B11" s="20">
        <v>31.000000000000028</v>
      </c>
      <c r="C11" s="20">
        <v>2.4999999999993916E-3</v>
      </c>
      <c r="D11" s="20">
        <v>5.1886789999955329E-4</v>
      </c>
      <c r="E11" s="20">
        <v>-1.9811319999996635E-3</v>
      </c>
      <c r="F11" s="20">
        <v>0.49164049999999981</v>
      </c>
      <c r="G11" s="20">
        <v>10.491480000000003</v>
      </c>
      <c r="H11" s="20">
        <v>10.491479999999996</v>
      </c>
      <c r="I11" s="20">
        <v>79.508520000000075</v>
      </c>
      <c r="J11" s="20">
        <v>0</v>
      </c>
      <c r="K11" s="20">
        <v>1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1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100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4.3354799999999987</v>
      </c>
      <c r="AN11" s="20">
        <v>4.1808159999999965</v>
      </c>
      <c r="AO11" s="20">
        <v>5.8422489999999998</v>
      </c>
      <c r="AP11" s="20">
        <v>8.358073000000001</v>
      </c>
      <c r="AQ11" s="20">
        <v>10.832520000000004</v>
      </c>
      <c r="AR11" s="20">
        <v>13.890409999999997</v>
      </c>
      <c r="AS11" s="20">
        <v>15.432690000000001</v>
      </c>
      <c r="AT11" s="20">
        <v>15.233000000000001</v>
      </c>
      <c r="AU11" s="20">
        <v>13.318479999999997</v>
      </c>
      <c r="AV11" s="20">
        <v>9.9630090000000013</v>
      </c>
      <c r="AW11" s="20">
        <v>7.0257119999999968</v>
      </c>
      <c r="AX11" s="20">
        <v>4.7234030000000002</v>
      </c>
      <c r="AY11" s="20">
        <v>57.013260000000024</v>
      </c>
      <c r="AZ11" s="20">
        <v>59.82978</v>
      </c>
      <c r="BA11" s="20">
        <v>41.323379999999993</v>
      </c>
      <c r="BB11" s="20">
        <v>32.087090000000003</v>
      </c>
      <c r="BC11" s="20">
        <v>45.99434999999999</v>
      </c>
      <c r="BD11" s="20">
        <v>64.937190000000058</v>
      </c>
      <c r="BE11" s="20">
        <v>57.532409999999999</v>
      </c>
      <c r="BF11" s="20">
        <v>81.526499999999913</v>
      </c>
      <c r="BG11" s="20">
        <v>49.239110000000011</v>
      </c>
      <c r="BH11" s="20">
        <v>120.9875999999999</v>
      </c>
      <c r="BI11" s="20">
        <v>65.688539999999989</v>
      </c>
      <c r="BJ11" s="20">
        <v>54.108839999999987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1</v>
      </c>
      <c r="CB11" s="20">
        <v>0</v>
      </c>
      <c r="CC11" s="20">
        <v>0</v>
      </c>
      <c r="CD11" s="20">
        <v>290.99999999999989</v>
      </c>
      <c r="CE11" s="20">
        <v>298.0000000000004</v>
      </c>
      <c r="CF11" s="20">
        <v>559.99999999999955</v>
      </c>
      <c r="CG11" s="20">
        <v>341.00000000000034</v>
      </c>
      <c r="CH11" s="20">
        <v>2533.9999999999995</v>
      </c>
      <c r="CI11" s="20">
        <v>1521.9999999999995</v>
      </c>
      <c r="CJ11" s="20">
        <v>705.00000000000068</v>
      </c>
    </row>
    <row r="12" spans="1:88" x14ac:dyDescent="0.25">
      <c r="A12" s="2">
        <v>11</v>
      </c>
      <c r="B12" s="20">
        <v>229.0000000000002</v>
      </c>
      <c r="C12" s="20">
        <v>-5.7500000000000218E-2</v>
      </c>
      <c r="D12" s="20">
        <v>-1.8898020000000293E-2</v>
      </c>
      <c r="E12" s="20">
        <v>3.8601979999999536E-2</v>
      </c>
      <c r="F12" s="20">
        <v>4.4328560000000072</v>
      </c>
      <c r="G12" s="20">
        <v>172.5885000000001</v>
      </c>
      <c r="H12" s="20">
        <v>172.58850000000004</v>
      </c>
      <c r="I12" s="20">
        <v>82.588499999999925</v>
      </c>
      <c r="J12" s="20">
        <v>0</v>
      </c>
      <c r="K12" s="20">
        <v>1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1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100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2.9713900000000013</v>
      </c>
      <c r="AN12" s="20">
        <v>2.8542499999999968</v>
      </c>
      <c r="AO12" s="20">
        <v>4.6338019999999993</v>
      </c>
      <c r="AP12" s="20">
        <v>6.9778229999999972</v>
      </c>
      <c r="AQ12" s="20">
        <v>9.7973430000000015</v>
      </c>
      <c r="AR12" s="20">
        <v>12.767720000000004</v>
      </c>
      <c r="AS12" s="20">
        <v>14.335780000000002</v>
      </c>
      <c r="AT12" s="20">
        <v>14.152990000000001</v>
      </c>
      <c r="AU12" s="20">
        <v>12.236919999999998</v>
      </c>
      <c r="AV12" s="20">
        <v>8.7323840000000015</v>
      </c>
      <c r="AW12" s="20">
        <v>5.8422799999999961</v>
      </c>
      <c r="AX12" s="20">
        <v>3.0894150000000025</v>
      </c>
      <c r="AY12" s="20">
        <v>74.33117</v>
      </c>
      <c r="AZ12" s="20">
        <v>80.390520000000009</v>
      </c>
      <c r="BA12" s="20">
        <v>74.63358999999997</v>
      </c>
      <c r="BB12" s="20">
        <v>51.699999999999982</v>
      </c>
      <c r="BC12" s="20">
        <v>64.883840000000006</v>
      </c>
      <c r="BD12" s="20">
        <v>68.694600000000094</v>
      </c>
      <c r="BE12" s="20">
        <v>66.919040000000024</v>
      </c>
      <c r="BF12" s="20">
        <v>97.764039999999994</v>
      </c>
      <c r="BG12" s="20">
        <v>48.434039999999989</v>
      </c>
      <c r="BH12" s="20">
        <v>134.25489999999996</v>
      </c>
      <c r="BI12" s="20">
        <v>91.62038000000004</v>
      </c>
      <c r="BJ12" s="20">
        <v>67.320009999999982</v>
      </c>
      <c r="BK12" s="20">
        <v>0</v>
      </c>
      <c r="BL12" s="20">
        <v>1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276.99999999999994</v>
      </c>
      <c r="CE12" s="20">
        <v>305.99999999999994</v>
      </c>
      <c r="CF12" s="20">
        <v>643.00000000000023</v>
      </c>
      <c r="CG12" s="20">
        <v>432.00000000000011</v>
      </c>
      <c r="CH12" s="20">
        <v>2887.9999999999995</v>
      </c>
      <c r="CI12" s="20">
        <v>2239.9999999999991</v>
      </c>
      <c r="CJ12" s="20">
        <v>995.00000000000068</v>
      </c>
    </row>
    <row r="13" spans="1:88" x14ac:dyDescent="0.25">
      <c r="A13" s="2">
        <v>12</v>
      </c>
      <c r="B13" s="20">
        <v>17.000000000000014</v>
      </c>
      <c r="C13" s="20">
        <v>4.9999999999997824E-3</v>
      </c>
      <c r="D13" s="20">
        <v>0</v>
      </c>
      <c r="E13" s="20">
        <v>-4.9999999999996159E-3</v>
      </c>
      <c r="F13" s="20">
        <v>0.16014619999999999</v>
      </c>
      <c r="G13" s="20">
        <v>26.565050000000003</v>
      </c>
      <c r="H13" s="20">
        <v>26.565049999999911</v>
      </c>
      <c r="I13" s="20">
        <v>63.434950000000008</v>
      </c>
      <c r="J13" s="20">
        <v>0</v>
      </c>
      <c r="K13" s="20">
        <v>0</v>
      </c>
      <c r="L13" s="20">
        <v>1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1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100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3.8179150000000011</v>
      </c>
      <c r="AN13" s="20">
        <v>3.8492259999999989</v>
      </c>
      <c r="AO13" s="20">
        <v>5.3995250000000032</v>
      </c>
      <c r="AP13" s="20">
        <v>7.8588710000000042</v>
      </c>
      <c r="AQ13" s="20">
        <v>10.671659999999999</v>
      </c>
      <c r="AR13" s="20">
        <v>13.595029999999998</v>
      </c>
      <c r="AS13" s="20">
        <v>15.288969999999999</v>
      </c>
      <c r="AT13" s="20">
        <v>15.232699999999998</v>
      </c>
      <c r="AU13" s="20">
        <v>12.96519</v>
      </c>
      <c r="AV13" s="20">
        <v>9.5415300000000016</v>
      </c>
      <c r="AW13" s="20">
        <v>6.6147490000000024</v>
      </c>
      <c r="AX13" s="20">
        <v>4.279123000000002</v>
      </c>
      <c r="AY13" s="20">
        <v>171.63640000000015</v>
      </c>
      <c r="AZ13" s="20">
        <v>106.64450000000005</v>
      </c>
      <c r="BA13" s="20">
        <v>110.69339999999994</v>
      </c>
      <c r="BB13" s="20">
        <v>89.909239999999983</v>
      </c>
      <c r="BC13" s="20">
        <v>105.70349999999999</v>
      </c>
      <c r="BD13" s="20">
        <v>111.30749999999998</v>
      </c>
      <c r="BE13" s="20">
        <v>87.20049000000003</v>
      </c>
      <c r="BF13" s="20">
        <v>100.68289999999993</v>
      </c>
      <c r="BG13" s="20">
        <v>120.04809999999995</v>
      </c>
      <c r="BH13" s="20">
        <v>165.28749999999991</v>
      </c>
      <c r="BI13" s="20">
        <v>157.05330000000009</v>
      </c>
      <c r="BJ13" s="20">
        <v>144.25170000000008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1</v>
      </c>
      <c r="CB13" s="20">
        <v>0</v>
      </c>
      <c r="CC13" s="20">
        <v>0</v>
      </c>
      <c r="CD13" s="20">
        <v>486.00000000000034</v>
      </c>
      <c r="CE13" s="20">
        <v>566.99999999999977</v>
      </c>
      <c r="CF13" s="20">
        <v>879.00000000000057</v>
      </c>
      <c r="CG13" s="20">
        <v>547.99999999999955</v>
      </c>
      <c r="CH13" s="20">
        <v>2966.0000000000005</v>
      </c>
      <c r="CI13" s="20">
        <v>2044.0000000000007</v>
      </c>
      <c r="CJ13" s="20">
        <v>824</v>
      </c>
    </row>
    <row r="14" spans="1:88" x14ac:dyDescent="0.25">
      <c r="A14" s="2">
        <v>13</v>
      </c>
      <c r="B14" s="20">
        <v>112.25000000000041</v>
      </c>
      <c r="C14" s="20">
        <v>-8.2500000000000129E-2</v>
      </c>
      <c r="D14" s="20">
        <v>-6.0970540000000017E-2</v>
      </c>
      <c r="E14" s="20">
        <v>2.1529459999999945E-2</v>
      </c>
      <c r="F14" s="20">
        <v>2.0602789999999986</v>
      </c>
      <c r="G14" s="20">
        <v>7.9893269999999905</v>
      </c>
      <c r="H14" s="20">
        <v>7.9893270000000083</v>
      </c>
      <c r="I14" s="20">
        <v>82.010672999999912</v>
      </c>
      <c r="J14" s="20">
        <v>0</v>
      </c>
      <c r="K14" s="20">
        <v>0</v>
      </c>
      <c r="L14" s="20">
        <v>1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1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100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4.0200220000000035</v>
      </c>
      <c r="AN14" s="20">
        <v>4.0023869999999961</v>
      </c>
      <c r="AO14" s="20">
        <v>5.5334330000000014</v>
      </c>
      <c r="AP14" s="20">
        <v>7.8887840000000029</v>
      </c>
      <c r="AQ14" s="20">
        <v>10.735319999999998</v>
      </c>
      <c r="AR14" s="20">
        <v>13.644000000000004</v>
      </c>
      <c r="AS14" s="20">
        <v>15.397540000000001</v>
      </c>
      <c r="AT14" s="20">
        <v>15.226249999999999</v>
      </c>
      <c r="AU14" s="20">
        <v>13.384059999999998</v>
      </c>
      <c r="AV14" s="20">
        <v>9.9257879999999972</v>
      </c>
      <c r="AW14" s="20">
        <v>6.7623120000000005</v>
      </c>
      <c r="AX14" s="20">
        <v>4.2503520000000012</v>
      </c>
      <c r="AY14" s="20">
        <v>55.462690000000023</v>
      </c>
      <c r="AZ14" s="20">
        <v>44.858620000000002</v>
      </c>
      <c r="BA14" s="20">
        <v>47.721250000000012</v>
      </c>
      <c r="BB14" s="20">
        <v>39.29195</v>
      </c>
      <c r="BC14" s="20">
        <v>44.274509999999992</v>
      </c>
      <c r="BD14" s="20">
        <v>60.827630000000006</v>
      </c>
      <c r="BE14" s="20">
        <v>48.506030000000003</v>
      </c>
      <c r="BF14" s="20">
        <v>71.968260000000001</v>
      </c>
      <c r="BG14" s="20">
        <v>39.365009999999984</v>
      </c>
      <c r="BH14" s="20">
        <v>98.093209999999999</v>
      </c>
      <c r="BI14" s="20">
        <v>54.342859999999995</v>
      </c>
      <c r="BJ14" s="20">
        <v>46.709620000000001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1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308.99999999999966</v>
      </c>
      <c r="CE14" s="20">
        <v>341.99999999999989</v>
      </c>
      <c r="CF14" s="20">
        <v>589.99999999999977</v>
      </c>
      <c r="CG14" s="20">
        <v>529.00000000000023</v>
      </c>
      <c r="CH14" s="20">
        <v>2772.0000000000014</v>
      </c>
      <c r="CI14" s="20">
        <v>1838.0000000000007</v>
      </c>
      <c r="CJ14" s="20">
        <v>951.99999999999977</v>
      </c>
    </row>
    <row r="15" spans="1:88" x14ac:dyDescent="0.25">
      <c r="A15" s="2">
        <v>14</v>
      </c>
      <c r="B15" s="20">
        <v>108.99999999999984</v>
      </c>
      <c r="C15" s="20">
        <v>-2.250000000000052E-2</v>
      </c>
      <c r="D15" s="20">
        <v>-4.2971249999999572E-3</v>
      </c>
      <c r="E15" s="20">
        <v>1.8202870000000038E-2</v>
      </c>
      <c r="F15" s="20">
        <v>1.4197410000000013</v>
      </c>
      <c r="G15" s="20">
        <v>318.06650000000013</v>
      </c>
      <c r="H15" s="20">
        <v>41.933499999999974</v>
      </c>
      <c r="I15" s="20">
        <v>131.93350000000007</v>
      </c>
      <c r="J15" s="20">
        <v>0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1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100</v>
      </c>
      <c r="AK15" s="20">
        <v>0</v>
      </c>
      <c r="AL15" s="20">
        <v>0</v>
      </c>
      <c r="AM15" s="20">
        <v>3.4768949999999963</v>
      </c>
      <c r="AN15" s="20">
        <v>3.4056989999999958</v>
      </c>
      <c r="AO15" s="20">
        <v>4.9566969999999992</v>
      </c>
      <c r="AP15" s="20">
        <v>7.4710329999999967</v>
      </c>
      <c r="AQ15" s="20">
        <v>10.228189999999998</v>
      </c>
      <c r="AR15" s="20">
        <v>13.146850000000001</v>
      </c>
      <c r="AS15" s="20">
        <v>14.932859999999998</v>
      </c>
      <c r="AT15" s="20">
        <v>14.734099999999998</v>
      </c>
      <c r="AU15" s="20">
        <v>12.725329999999998</v>
      </c>
      <c r="AV15" s="20">
        <v>9.3288189999999975</v>
      </c>
      <c r="AW15" s="20">
        <v>6.2565630000000025</v>
      </c>
      <c r="AX15" s="20">
        <v>3.8111930000000021</v>
      </c>
      <c r="AY15" s="20">
        <v>89.783740000000023</v>
      </c>
      <c r="AZ15" s="20">
        <v>74.706050000000118</v>
      </c>
      <c r="BA15" s="20">
        <v>81.98560999999998</v>
      </c>
      <c r="BB15" s="20">
        <v>56.928979999999953</v>
      </c>
      <c r="BC15" s="20">
        <v>60.922870000000017</v>
      </c>
      <c r="BD15" s="20">
        <v>74.025020000000097</v>
      </c>
      <c r="BE15" s="20">
        <v>57.874020000000009</v>
      </c>
      <c r="BF15" s="20">
        <v>78.221689999999924</v>
      </c>
      <c r="BG15" s="20">
        <v>61.934669999999926</v>
      </c>
      <c r="BH15" s="20">
        <v>129.08649999999989</v>
      </c>
      <c r="BI15" s="20">
        <v>77.150159999999858</v>
      </c>
      <c r="BJ15" s="20">
        <v>72.380549999999999</v>
      </c>
      <c r="BK15" s="20">
        <v>0</v>
      </c>
      <c r="BL15" s="20">
        <v>0</v>
      </c>
      <c r="BM15" s="20">
        <v>1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363.99999999999972</v>
      </c>
      <c r="CE15" s="20">
        <v>417.99999999999955</v>
      </c>
      <c r="CF15" s="20">
        <v>781.00000000000023</v>
      </c>
      <c r="CG15" s="20">
        <v>647.00000000000045</v>
      </c>
      <c r="CH15" s="20">
        <v>2477</v>
      </c>
      <c r="CI15" s="20">
        <v>1767.9999999999998</v>
      </c>
      <c r="CJ15" s="20">
        <v>601.00000000000023</v>
      </c>
    </row>
    <row r="16" spans="1:88" x14ac:dyDescent="0.25">
      <c r="A16" s="2">
        <v>15</v>
      </c>
      <c r="B16" s="20">
        <v>100.00000000000017</v>
      </c>
      <c r="C16" s="20">
        <v>-0.18500000000000039</v>
      </c>
      <c r="D16" s="20">
        <v>-0.11685340000000027</v>
      </c>
      <c r="E16" s="20">
        <v>6.8146549999999917E-2</v>
      </c>
      <c r="F16" s="20">
        <v>1.3405939999999992</v>
      </c>
      <c r="G16" s="20">
        <v>124.11450000000006</v>
      </c>
      <c r="H16" s="20">
        <v>124.11449999999994</v>
      </c>
      <c r="I16" s="20">
        <v>34.114499999999985</v>
      </c>
      <c r="J16" s="20">
        <v>1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1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100</v>
      </c>
      <c r="AK16" s="20">
        <v>0</v>
      </c>
      <c r="AL16" s="20">
        <v>0</v>
      </c>
      <c r="AM16" s="20">
        <v>3.3287860000000018</v>
      </c>
      <c r="AN16" s="20">
        <v>3.0920250000000031</v>
      </c>
      <c r="AO16" s="20">
        <v>4.4195319999999993</v>
      </c>
      <c r="AP16" s="20">
        <v>6.7808570000000028</v>
      </c>
      <c r="AQ16" s="20">
        <v>9.4458110000000026</v>
      </c>
      <c r="AR16" s="20">
        <v>12.46086</v>
      </c>
      <c r="AS16" s="20">
        <v>14.248869999999998</v>
      </c>
      <c r="AT16" s="20">
        <v>14.119280000000002</v>
      </c>
      <c r="AU16" s="20">
        <v>12.186859999999999</v>
      </c>
      <c r="AV16" s="20">
        <v>9.107420000000003</v>
      </c>
      <c r="AW16" s="20">
        <v>5.8313629999999979</v>
      </c>
      <c r="AX16" s="20">
        <v>3.5773860000000015</v>
      </c>
      <c r="AY16" s="20">
        <v>74.711269999999985</v>
      </c>
      <c r="AZ16" s="20">
        <v>76.923879999999897</v>
      </c>
      <c r="BA16" s="20">
        <v>67.842239999999919</v>
      </c>
      <c r="BB16" s="20">
        <v>49.608779999999953</v>
      </c>
      <c r="BC16" s="20">
        <v>51.356899999999996</v>
      </c>
      <c r="BD16" s="20">
        <v>67.887399999999943</v>
      </c>
      <c r="BE16" s="20">
        <v>55.428879999999999</v>
      </c>
      <c r="BF16" s="20">
        <v>64.569019999999995</v>
      </c>
      <c r="BG16" s="20">
        <v>59.111440000000002</v>
      </c>
      <c r="BH16" s="20">
        <v>155.69420000000005</v>
      </c>
      <c r="BI16" s="20">
        <v>91.725150000000141</v>
      </c>
      <c r="BJ16" s="20">
        <v>77.53467999999998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1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407.00000000000023</v>
      </c>
      <c r="CE16" s="20">
        <v>481.00000000000017</v>
      </c>
      <c r="CF16" s="20">
        <v>770.99999999999977</v>
      </c>
      <c r="CG16" s="20">
        <v>599.99999999999977</v>
      </c>
      <c r="CH16" s="20">
        <v>2685.0000000000014</v>
      </c>
      <c r="CI16" s="20">
        <v>2103.9999999999995</v>
      </c>
      <c r="CJ16" s="20">
        <v>1079.0000000000007</v>
      </c>
    </row>
    <row r="17" spans="1:88" x14ac:dyDescent="0.25">
      <c r="A17" s="2">
        <v>16</v>
      </c>
      <c r="B17" s="20">
        <v>39.750000000000028</v>
      </c>
      <c r="C17" s="20">
        <v>5.7499999999999996E-2</v>
      </c>
      <c r="D17" s="20">
        <v>2.6096449999999882E-2</v>
      </c>
      <c r="E17" s="20">
        <v>-3.1403549999999669E-2</v>
      </c>
      <c r="F17" s="20">
        <v>2.0210709999999996</v>
      </c>
      <c r="G17" s="20">
        <v>292.93209999999999</v>
      </c>
      <c r="H17" s="20">
        <v>67.067899999999909</v>
      </c>
      <c r="I17" s="20">
        <v>157.06790000000001</v>
      </c>
      <c r="J17" s="20">
        <v>0</v>
      </c>
      <c r="K17" s="20">
        <v>1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1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100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4.2138480000000014</v>
      </c>
      <c r="AN17" s="20">
        <v>3.8055649999999996</v>
      </c>
      <c r="AO17" s="20">
        <v>4.8452330000000012</v>
      </c>
      <c r="AP17" s="20">
        <v>7.1676359999999999</v>
      </c>
      <c r="AQ17" s="20">
        <v>9.6199879999999975</v>
      </c>
      <c r="AR17" s="20">
        <v>12.670790000000002</v>
      </c>
      <c r="AS17" s="20">
        <v>14.471500000000002</v>
      </c>
      <c r="AT17" s="20">
        <v>14.462069999999997</v>
      </c>
      <c r="AU17" s="20">
        <v>12.501369999999998</v>
      </c>
      <c r="AV17" s="20">
        <v>9.5870710000000017</v>
      </c>
      <c r="AW17" s="20">
        <v>6.7194639999999968</v>
      </c>
      <c r="AX17" s="20">
        <v>4.6878779999999987</v>
      </c>
      <c r="AY17" s="20">
        <v>75.714359999999999</v>
      </c>
      <c r="AZ17" s="20">
        <v>62.215790000000005</v>
      </c>
      <c r="BA17" s="20">
        <v>43.996120000000005</v>
      </c>
      <c r="BB17" s="20">
        <v>48.962589999999992</v>
      </c>
      <c r="BC17" s="20">
        <v>46.203979999999994</v>
      </c>
      <c r="BD17" s="20">
        <v>63.193689999999997</v>
      </c>
      <c r="BE17" s="20">
        <v>57.984640000000006</v>
      </c>
      <c r="BF17" s="20">
        <v>61.9878</v>
      </c>
      <c r="BG17" s="20">
        <v>62.61285000000008</v>
      </c>
      <c r="BH17" s="20">
        <v>138.8137000000001</v>
      </c>
      <c r="BI17" s="20">
        <v>89.853279999999955</v>
      </c>
      <c r="BJ17" s="20">
        <v>76.277249999999995</v>
      </c>
      <c r="BK17" s="20">
        <v>0</v>
      </c>
      <c r="BL17" s="20">
        <v>1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211.00000000000003</v>
      </c>
      <c r="CE17" s="20">
        <v>364.00000000000011</v>
      </c>
      <c r="CF17" s="20">
        <v>765.00000000000011</v>
      </c>
      <c r="CG17" s="20">
        <v>417.0000000000004</v>
      </c>
      <c r="CH17" s="20">
        <v>2537.9999999999986</v>
      </c>
      <c r="CI17" s="20">
        <v>1885.0000000000011</v>
      </c>
      <c r="CJ17" s="20">
        <v>829.99999999999932</v>
      </c>
    </row>
    <row r="18" spans="1:88" x14ac:dyDescent="0.25">
      <c r="A18" s="2">
        <v>17</v>
      </c>
      <c r="B18" s="20">
        <v>131.49999999999991</v>
      </c>
      <c r="C18" s="20">
        <v>-3.5000000000000475E-2</v>
      </c>
      <c r="D18" s="20">
        <v>9.6460179999999229E-3</v>
      </c>
      <c r="E18" s="20">
        <v>4.4646019999999842E-2</v>
      </c>
      <c r="F18" s="20">
        <v>2.4831689999999997</v>
      </c>
      <c r="G18" s="20">
        <v>312.07929999999982</v>
      </c>
      <c r="H18" s="20">
        <v>47.92070000000006</v>
      </c>
      <c r="I18" s="20">
        <v>137.92070000000004</v>
      </c>
      <c r="J18" s="20">
        <v>1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1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70</v>
      </c>
      <c r="AH18" s="20">
        <v>0</v>
      </c>
      <c r="AI18" s="20">
        <v>0</v>
      </c>
      <c r="AJ18" s="20">
        <v>30</v>
      </c>
      <c r="AK18" s="20">
        <v>0</v>
      </c>
      <c r="AL18" s="20">
        <v>0</v>
      </c>
      <c r="AM18" s="20">
        <v>3.3306030000000035</v>
      </c>
      <c r="AN18" s="20">
        <v>2.9003519999999972</v>
      </c>
      <c r="AO18" s="20">
        <v>4.1955550000000015</v>
      </c>
      <c r="AP18" s="20">
        <v>6.6521299999999979</v>
      </c>
      <c r="AQ18" s="20">
        <v>9.2759540000000023</v>
      </c>
      <c r="AR18" s="20">
        <v>12.344750000000001</v>
      </c>
      <c r="AS18" s="20">
        <v>13.99944</v>
      </c>
      <c r="AT18" s="20">
        <v>13.944129999999999</v>
      </c>
      <c r="AU18" s="20">
        <v>12.077179999999998</v>
      </c>
      <c r="AV18" s="20">
        <v>8.9913620000000023</v>
      </c>
      <c r="AW18" s="20">
        <v>5.975636999999999</v>
      </c>
      <c r="AX18" s="20">
        <v>3.5557059999999998</v>
      </c>
      <c r="AY18" s="20">
        <v>82.259899999999988</v>
      </c>
      <c r="AZ18" s="20">
        <v>75.09357</v>
      </c>
      <c r="BA18" s="20">
        <v>57.503559999999979</v>
      </c>
      <c r="BB18" s="20">
        <v>52.474510000000066</v>
      </c>
      <c r="BC18" s="20">
        <v>57.222760000000036</v>
      </c>
      <c r="BD18" s="20">
        <v>80.66386</v>
      </c>
      <c r="BE18" s="20">
        <v>74.888729999999924</v>
      </c>
      <c r="BF18" s="20">
        <v>85.994710000000026</v>
      </c>
      <c r="BG18" s="20">
        <v>56.095329999999983</v>
      </c>
      <c r="BH18" s="20">
        <v>152.23729999999995</v>
      </c>
      <c r="BI18" s="20">
        <v>102.51040000000013</v>
      </c>
      <c r="BJ18" s="20">
        <v>90.162279999999896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1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522.99999999999966</v>
      </c>
      <c r="CE18" s="20">
        <v>594.00000000000045</v>
      </c>
      <c r="CF18" s="20">
        <v>697.00000000000011</v>
      </c>
      <c r="CG18" s="20">
        <v>577.99999999999977</v>
      </c>
      <c r="CH18" s="20">
        <v>2210</v>
      </c>
      <c r="CI18" s="20">
        <v>1616.0000000000007</v>
      </c>
      <c r="CJ18" s="20">
        <v>950.99999999999943</v>
      </c>
    </row>
    <row r="19" spans="1:88" x14ac:dyDescent="0.25">
      <c r="A19" s="2">
        <v>18</v>
      </c>
      <c r="B19" s="20">
        <v>18.999999999999993</v>
      </c>
      <c r="C19" s="20">
        <v>-1.0000000000000564E-2</v>
      </c>
      <c r="D19" s="20">
        <v>-8.1250000000001044E-3</v>
      </c>
      <c r="E19" s="20">
        <v>1.8749999999999045E-3</v>
      </c>
      <c r="F19" s="20">
        <v>0.33304719999999988</v>
      </c>
      <c r="G19" s="20">
        <v>53.746160000000167</v>
      </c>
      <c r="H19" s="20">
        <v>53.746160000000032</v>
      </c>
      <c r="I19" s="20">
        <v>36.253839999999961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1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1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100</v>
      </c>
      <c r="AK19" s="20">
        <v>0</v>
      </c>
      <c r="AL19" s="20">
        <v>0</v>
      </c>
      <c r="AM19" s="20">
        <v>4.6578329999999983</v>
      </c>
      <c r="AN19" s="20">
        <v>4.3782840000000025</v>
      </c>
      <c r="AO19" s="20">
        <v>5.9831219999999998</v>
      </c>
      <c r="AP19" s="20">
        <v>8.4765710000000016</v>
      </c>
      <c r="AQ19" s="20">
        <v>10.978740000000002</v>
      </c>
      <c r="AR19" s="20">
        <v>14.066879999999998</v>
      </c>
      <c r="AS19" s="20">
        <v>15.534379999999999</v>
      </c>
      <c r="AT19" s="20">
        <v>15.470599999999997</v>
      </c>
      <c r="AU19" s="20">
        <v>13.58023</v>
      </c>
      <c r="AV19" s="20">
        <v>10.179309999999997</v>
      </c>
      <c r="AW19" s="20">
        <v>7.4298410000000015</v>
      </c>
      <c r="AX19" s="20">
        <v>5.0854039999999987</v>
      </c>
      <c r="AY19" s="20">
        <v>50.64092999999999</v>
      </c>
      <c r="AZ19" s="20">
        <v>49.967770000000002</v>
      </c>
      <c r="BA19" s="20">
        <v>40.769289999999998</v>
      </c>
      <c r="BB19" s="20">
        <v>36.113160000000008</v>
      </c>
      <c r="BC19" s="20">
        <v>46.428730000000009</v>
      </c>
      <c r="BD19" s="20">
        <v>57.19041</v>
      </c>
      <c r="BE19" s="20">
        <v>52.900059999999996</v>
      </c>
      <c r="BF19" s="20">
        <v>89.630020000000002</v>
      </c>
      <c r="BG19" s="20">
        <v>54.551430000000011</v>
      </c>
      <c r="BH19" s="20">
        <v>106.74809999999999</v>
      </c>
      <c r="BI19" s="20">
        <v>58.308849999999985</v>
      </c>
      <c r="BJ19" s="20">
        <v>48.467730000000003</v>
      </c>
      <c r="BK19" s="20">
        <v>0</v>
      </c>
      <c r="BL19" s="20">
        <v>0</v>
      </c>
      <c r="BM19" s="20">
        <v>1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174.99999999999997</v>
      </c>
      <c r="CE19" s="20">
        <v>182.00000000000003</v>
      </c>
      <c r="CF19" s="20">
        <v>333.99999999999966</v>
      </c>
      <c r="CG19" s="20">
        <v>246.00000000000006</v>
      </c>
      <c r="CH19" s="20">
        <v>2044.0000000000009</v>
      </c>
      <c r="CI19" s="20">
        <v>957.99999999999977</v>
      </c>
      <c r="CJ19" s="20">
        <v>481.00000000000051</v>
      </c>
    </row>
    <row r="20" spans="1:88" x14ac:dyDescent="0.25">
      <c r="A20" s="2">
        <v>19</v>
      </c>
      <c r="B20" s="20">
        <v>281.5000000000004</v>
      </c>
      <c r="C20" s="20">
        <v>0.27500000000000036</v>
      </c>
      <c r="D20" s="20">
        <v>0.15563999999999978</v>
      </c>
      <c r="E20" s="20">
        <v>-0.11936000000000027</v>
      </c>
      <c r="F20" s="20">
        <v>1.9749359999999987</v>
      </c>
      <c r="G20" s="20">
        <v>46.468799999999966</v>
      </c>
      <c r="H20" s="20">
        <v>46.468799999999987</v>
      </c>
      <c r="I20" s="20">
        <v>43.53120000000002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1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1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100</v>
      </c>
      <c r="AK20" s="20">
        <v>0</v>
      </c>
      <c r="AL20" s="20">
        <v>0</v>
      </c>
      <c r="AM20" s="20">
        <v>2.9563660000000018</v>
      </c>
      <c r="AN20" s="20">
        <v>2.6208920000000004</v>
      </c>
      <c r="AO20" s="20">
        <v>4.1921700000000008</v>
      </c>
      <c r="AP20" s="20">
        <v>6.8723859999999988</v>
      </c>
      <c r="AQ20" s="20">
        <v>9.5405640000000016</v>
      </c>
      <c r="AR20" s="20">
        <v>12.707299999999996</v>
      </c>
      <c r="AS20" s="20">
        <v>14.344759999999997</v>
      </c>
      <c r="AT20" s="20">
        <v>14.133890000000001</v>
      </c>
      <c r="AU20" s="20">
        <v>12.03097</v>
      </c>
      <c r="AV20" s="20">
        <v>8.7308239999999984</v>
      </c>
      <c r="AW20" s="20">
        <v>5.632596999999997</v>
      </c>
      <c r="AX20" s="20">
        <v>3.2210629999999965</v>
      </c>
      <c r="AY20" s="20">
        <v>60.565189999999987</v>
      </c>
      <c r="AZ20" s="20">
        <v>62.2911</v>
      </c>
      <c r="BA20" s="20">
        <v>58.566419999999979</v>
      </c>
      <c r="BB20" s="20">
        <v>58.619849999999971</v>
      </c>
      <c r="BC20" s="20">
        <v>58.859669999999937</v>
      </c>
      <c r="BD20" s="20">
        <v>58.942510000000006</v>
      </c>
      <c r="BE20" s="20">
        <v>69.810980000000029</v>
      </c>
      <c r="BF20" s="20">
        <v>90.629529999999988</v>
      </c>
      <c r="BG20" s="20">
        <v>40.856290000000001</v>
      </c>
      <c r="BH20" s="20">
        <v>148.56959999999995</v>
      </c>
      <c r="BI20" s="20">
        <v>91.984760000000051</v>
      </c>
      <c r="BJ20" s="20">
        <v>72.449080000000009</v>
      </c>
      <c r="BK20" s="20">
        <v>0</v>
      </c>
      <c r="BL20" s="20">
        <v>0</v>
      </c>
      <c r="BM20" s="20">
        <v>0</v>
      </c>
      <c r="BN20" s="20">
        <v>1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449.00000000000011</v>
      </c>
      <c r="CE20" s="20">
        <v>488.99999999999966</v>
      </c>
      <c r="CF20" s="20">
        <v>609.00000000000023</v>
      </c>
      <c r="CG20" s="20">
        <v>513.99999999999977</v>
      </c>
      <c r="CH20" s="20">
        <v>2493.9999999999995</v>
      </c>
      <c r="CI20" s="20">
        <v>1588.9999999999986</v>
      </c>
      <c r="CJ20" s="20">
        <v>847.00000000000023</v>
      </c>
    </row>
    <row r="21" spans="1:88" x14ac:dyDescent="0.25">
      <c r="A21" s="2">
        <v>20</v>
      </c>
      <c r="B21" s="20">
        <v>154.49999999999989</v>
      </c>
      <c r="C21" s="20">
        <v>-1.749999999999996E-2</v>
      </c>
      <c r="D21" s="20">
        <v>-2.2660549999996005E-3</v>
      </c>
      <c r="E21" s="20">
        <v>1.523394999999983E-2</v>
      </c>
      <c r="F21" s="20">
        <v>4.7267850000000147</v>
      </c>
      <c r="G21" s="20">
        <v>223.16229999999999</v>
      </c>
      <c r="H21" s="20">
        <v>136.8377000000001</v>
      </c>
      <c r="I21" s="20">
        <v>133.16230000000007</v>
      </c>
      <c r="J21" s="20">
        <v>0</v>
      </c>
      <c r="K21" s="20">
        <v>1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1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100</v>
      </c>
      <c r="AK21" s="20">
        <v>0</v>
      </c>
      <c r="AL21" s="20">
        <v>0</v>
      </c>
      <c r="AM21" s="20">
        <v>3.423734999999998</v>
      </c>
      <c r="AN21" s="20">
        <v>3.2240220000000033</v>
      </c>
      <c r="AO21" s="20">
        <v>4.7902270000000007</v>
      </c>
      <c r="AP21" s="20">
        <v>7.3943300000000001</v>
      </c>
      <c r="AQ21" s="20">
        <v>10.29064</v>
      </c>
      <c r="AR21" s="20">
        <v>13.359220000000004</v>
      </c>
      <c r="AS21" s="20">
        <v>14.964159999999996</v>
      </c>
      <c r="AT21" s="20">
        <v>14.747440000000001</v>
      </c>
      <c r="AU21" s="20">
        <v>12.591239999999999</v>
      </c>
      <c r="AV21" s="20">
        <v>9.299665000000001</v>
      </c>
      <c r="AW21" s="20">
        <v>6.0507059999999999</v>
      </c>
      <c r="AX21" s="20">
        <v>3.6977509999999985</v>
      </c>
      <c r="AY21" s="20">
        <v>56.05483000000001</v>
      </c>
      <c r="AZ21" s="20">
        <v>55.730740000000004</v>
      </c>
      <c r="BA21" s="20">
        <v>57.288499999999999</v>
      </c>
      <c r="BB21" s="20">
        <v>51.501950000000036</v>
      </c>
      <c r="BC21" s="20">
        <v>55.816719999999947</v>
      </c>
      <c r="BD21" s="20">
        <v>47.005200000000002</v>
      </c>
      <c r="BE21" s="20">
        <v>56.163719999999998</v>
      </c>
      <c r="BF21" s="20">
        <v>79.133320000000069</v>
      </c>
      <c r="BG21" s="20">
        <v>31.8705</v>
      </c>
      <c r="BH21" s="20">
        <v>124.46500000000006</v>
      </c>
      <c r="BI21" s="20">
        <v>88.489230000000049</v>
      </c>
      <c r="BJ21" s="20">
        <v>65.879490000000004</v>
      </c>
      <c r="BK21" s="20">
        <v>0</v>
      </c>
      <c r="BL21" s="20">
        <v>0</v>
      </c>
      <c r="BM21" s="20">
        <v>0</v>
      </c>
      <c r="BN21" s="20">
        <v>1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301</v>
      </c>
      <c r="CE21" s="20">
        <v>351.99999999999977</v>
      </c>
      <c r="CF21" s="20">
        <v>670.99999999999955</v>
      </c>
      <c r="CG21" s="20">
        <v>514.99999999999966</v>
      </c>
      <c r="CH21" s="20">
        <v>2755.9999999999995</v>
      </c>
      <c r="CI21" s="20">
        <v>2005.9999999999991</v>
      </c>
      <c r="CJ21" s="20">
        <v>1031.0000000000005</v>
      </c>
    </row>
    <row r="22" spans="1:88" x14ac:dyDescent="0.25">
      <c r="A22" s="2">
        <v>21</v>
      </c>
      <c r="B22" s="20">
        <v>401</v>
      </c>
      <c r="C22" s="20">
        <v>1.0000000000000342E-2</v>
      </c>
      <c r="D22" s="20">
        <v>4.0221019999998608E-3</v>
      </c>
      <c r="E22" s="20">
        <v>-5.9778970000001208E-3</v>
      </c>
      <c r="F22" s="20">
        <v>2.7956499999999997</v>
      </c>
      <c r="G22" s="20">
        <v>289.82650000000001</v>
      </c>
      <c r="H22" s="20">
        <v>70.173500000000018</v>
      </c>
      <c r="I22" s="20">
        <v>160.17350000000002</v>
      </c>
      <c r="J22" s="20">
        <v>0</v>
      </c>
      <c r="K22" s="20">
        <v>1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1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100</v>
      </c>
      <c r="AK22" s="20">
        <v>0</v>
      </c>
      <c r="AL22" s="20">
        <v>0</v>
      </c>
      <c r="AM22" s="20">
        <v>1.7525229999999976</v>
      </c>
      <c r="AN22" s="20">
        <v>1.5019989999999983</v>
      </c>
      <c r="AO22" s="20">
        <v>3.1505970000000012</v>
      </c>
      <c r="AP22" s="20">
        <v>5.7005860000000013</v>
      </c>
      <c r="AQ22" s="20">
        <v>9.2845010000000023</v>
      </c>
      <c r="AR22" s="20">
        <v>12.069960000000002</v>
      </c>
      <c r="AS22" s="20">
        <v>13.680860000000001</v>
      </c>
      <c r="AT22" s="20">
        <v>13.286569999999998</v>
      </c>
      <c r="AU22" s="20">
        <v>11.04678</v>
      </c>
      <c r="AV22" s="20">
        <v>7.6528019999999986</v>
      </c>
      <c r="AW22" s="20">
        <v>4.7571249999999994</v>
      </c>
      <c r="AX22" s="20">
        <v>2.221984</v>
      </c>
      <c r="AY22" s="20">
        <v>101.0603999999999</v>
      </c>
      <c r="AZ22" s="20">
        <v>76.252789999999891</v>
      </c>
      <c r="BA22" s="20">
        <v>59.978789999999968</v>
      </c>
      <c r="BB22" s="20">
        <v>56.395289999999946</v>
      </c>
      <c r="BC22" s="20">
        <v>57.986339999999984</v>
      </c>
      <c r="BD22" s="20">
        <v>72.71878999999997</v>
      </c>
      <c r="BE22" s="20">
        <v>67.220019999999991</v>
      </c>
      <c r="BF22" s="20">
        <v>94.179120000000012</v>
      </c>
      <c r="BG22" s="20">
        <v>52.64430999999999</v>
      </c>
      <c r="BH22" s="20">
        <v>138.63949999999994</v>
      </c>
      <c r="BI22" s="20">
        <v>103.72480000000009</v>
      </c>
      <c r="BJ22" s="20">
        <v>76.37285</v>
      </c>
      <c r="BK22" s="20">
        <v>0</v>
      </c>
      <c r="BL22" s="20">
        <v>1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231.99999999999994</v>
      </c>
      <c r="CE22" s="20">
        <v>276.99999999999983</v>
      </c>
      <c r="CF22" s="20">
        <v>537.99999999999977</v>
      </c>
      <c r="CG22" s="20">
        <v>440.00000000000034</v>
      </c>
      <c r="CH22" s="20">
        <v>2455.9999999999991</v>
      </c>
      <c r="CI22" s="20">
        <v>1680.0000000000011</v>
      </c>
      <c r="CJ22" s="20">
        <v>753.99999999999977</v>
      </c>
    </row>
    <row r="23" spans="1:88" x14ac:dyDescent="0.25">
      <c r="A23" s="2">
        <v>22</v>
      </c>
      <c r="B23" s="20">
        <v>339.74999999999966</v>
      </c>
      <c r="C23" s="20">
        <v>-4.9999999999998934E-3</v>
      </c>
      <c r="D23" s="20">
        <v>-4.7276650000000198E-2</v>
      </c>
      <c r="E23" s="20">
        <v>-4.2276649999999916E-2</v>
      </c>
      <c r="F23" s="20">
        <v>8.2676019999999859</v>
      </c>
      <c r="G23" s="20">
        <v>111.70989999999998</v>
      </c>
      <c r="H23" s="20">
        <v>111.70989999999999</v>
      </c>
      <c r="I23" s="20">
        <v>21.709899999999937</v>
      </c>
      <c r="J23" s="20">
        <v>0</v>
      </c>
      <c r="K23" s="20">
        <v>0</v>
      </c>
      <c r="L23" s="20">
        <v>0</v>
      </c>
      <c r="M23" s="20">
        <v>1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1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100</v>
      </c>
      <c r="AK23" s="20">
        <v>0</v>
      </c>
      <c r="AL23" s="20">
        <v>0</v>
      </c>
      <c r="AM23" s="20">
        <v>2.5009370000000004</v>
      </c>
      <c r="AN23" s="20">
        <v>2.0828300000000031</v>
      </c>
      <c r="AO23" s="20">
        <v>3.7028379999999963</v>
      </c>
      <c r="AP23" s="20">
        <v>6.2957210000000021</v>
      </c>
      <c r="AQ23" s="20">
        <v>9.0055929999999975</v>
      </c>
      <c r="AR23" s="20">
        <v>12.160800000000002</v>
      </c>
      <c r="AS23" s="20">
        <v>13.741730000000004</v>
      </c>
      <c r="AT23" s="20">
        <v>13.585480000000002</v>
      </c>
      <c r="AU23" s="20">
        <v>11.534950000000002</v>
      </c>
      <c r="AV23" s="20">
        <v>8.2294029999999978</v>
      </c>
      <c r="AW23" s="20">
        <v>5.2202429999999982</v>
      </c>
      <c r="AX23" s="20">
        <v>2.7937349999999999</v>
      </c>
      <c r="AY23" s="20">
        <v>82.825019999999995</v>
      </c>
      <c r="AZ23" s="20">
        <v>82.546649999999971</v>
      </c>
      <c r="BA23" s="20">
        <v>65.515659999999912</v>
      </c>
      <c r="BB23" s="20">
        <v>59.525890000000061</v>
      </c>
      <c r="BC23" s="20">
        <v>65.258740000000046</v>
      </c>
      <c r="BD23" s="20">
        <v>86.903330000000025</v>
      </c>
      <c r="BE23" s="20">
        <v>68.573890000000077</v>
      </c>
      <c r="BF23" s="20">
        <v>101.35980000000002</v>
      </c>
      <c r="BG23" s="20">
        <v>58.877080000000007</v>
      </c>
      <c r="BH23" s="20">
        <v>168.99340000000009</v>
      </c>
      <c r="BI23" s="20">
        <v>120.21870000000013</v>
      </c>
      <c r="BJ23" s="20">
        <v>83.880240000000072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1</v>
      </c>
      <c r="BX23" s="20">
        <v>0</v>
      </c>
      <c r="BY23" s="20">
        <v>0</v>
      </c>
      <c r="BZ23" s="20">
        <v>0</v>
      </c>
      <c r="CA23" s="20">
        <v>0</v>
      </c>
      <c r="CB23" s="20">
        <v>0</v>
      </c>
      <c r="CC23" s="20">
        <v>0</v>
      </c>
      <c r="CD23" s="20">
        <v>289.00000000000045</v>
      </c>
      <c r="CE23" s="20">
        <v>329.99999999999955</v>
      </c>
      <c r="CF23" s="20">
        <v>485.00000000000034</v>
      </c>
      <c r="CG23" s="20">
        <v>590.99999999999977</v>
      </c>
      <c r="CH23" s="20">
        <v>2435.9999999999986</v>
      </c>
      <c r="CI23" s="20">
        <v>2142.0000000000009</v>
      </c>
      <c r="CJ23" s="20">
        <v>1101.9999999999995</v>
      </c>
    </row>
    <row r="24" spans="1:88" x14ac:dyDescent="0.25">
      <c r="A24" s="2">
        <v>23</v>
      </c>
      <c r="B24" s="20">
        <v>157.24999999999966</v>
      </c>
      <c r="C24" s="20">
        <v>-1.4999999999999458E-2</v>
      </c>
      <c r="D24" s="20">
        <v>-2.0925000000000415E-2</v>
      </c>
      <c r="E24" s="20">
        <v>-5.9249999999999581E-3</v>
      </c>
      <c r="F24" s="20">
        <v>4.6984710000000138</v>
      </c>
      <c r="G24" s="20">
        <v>180.21780000000018</v>
      </c>
      <c r="H24" s="20">
        <v>179.7821999999999</v>
      </c>
      <c r="I24" s="20">
        <v>90.217799999999926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1</v>
      </c>
      <c r="T24" s="20">
        <v>1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100</v>
      </c>
      <c r="AK24" s="20">
        <v>0</v>
      </c>
      <c r="AL24" s="20">
        <v>0</v>
      </c>
      <c r="AM24" s="20">
        <v>2.2527200000000009</v>
      </c>
      <c r="AN24" s="20">
        <v>2.0364120000000012</v>
      </c>
      <c r="AO24" s="20">
        <v>3.5116909999999981</v>
      </c>
      <c r="AP24" s="20">
        <v>6.4491519999999998</v>
      </c>
      <c r="AQ24" s="20">
        <v>9.2819919999999989</v>
      </c>
      <c r="AR24" s="20">
        <v>12.143789999999999</v>
      </c>
      <c r="AS24" s="20">
        <v>13.900370000000002</v>
      </c>
      <c r="AT24" s="20">
        <v>13.697150000000002</v>
      </c>
      <c r="AU24" s="20">
        <v>11.388740000000002</v>
      </c>
      <c r="AV24" s="20">
        <v>8.0431179999999998</v>
      </c>
      <c r="AW24" s="20">
        <v>5.0682429999999989</v>
      </c>
      <c r="AX24" s="20">
        <v>2.5146069999999998</v>
      </c>
      <c r="AY24" s="20">
        <v>108.04170000000016</v>
      </c>
      <c r="AZ24" s="20">
        <v>82.886230000000069</v>
      </c>
      <c r="BA24" s="20">
        <v>92.589059999999989</v>
      </c>
      <c r="BB24" s="20">
        <v>67.658459999999934</v>
      </c>
      <c r="BC24" s="20">
        <v>98.207190000000068</v>
      </c>
      <c r="BD24" s="20">
        <v>74.516530000000003</v>
      </c>
      <c r="BE24" s="20">
        <v>71.448870000000056</v>
      </c>
      <c r="BF24" s="20">
        <v>104.9486</v>
      </c>
      <c r="BG24" s="20">
        <v>60.120160000000013</v>
      </c>
      <c r="BH24" s="20">
        <v>145.61239999999998</v>
      </c>
      <c r="BI24" s="20">
        <v>118.83580000000013</v>
      </c>
      <c r="BJ24" s="20">
        <v>90.815910000000059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1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490.99999999999994</v>
      </c>
      <c r="CE24" s="20">
        <v>579.99999999999977</v>
      </c>
      <c r="CF24" s="20">
        <v>899.99999999999977</v>
      </c>
      <c r="CG24" s="20">
        <v>366.00000000000011</v>
      </c>
      <c r="CH24" s="20">
        <v>2612.9999999999986</v>
      </c>
      <c r="CI24" s="20">
        <v>1898.9999999999998</v>
      </c>
      <c r="CJ24" s="20">
        <v>940.99999999999977</v>
      </c>
    </row>
    <row r="25" spans="1:88" x14ac:dyDescent="0.25">
      <c r="A25" s="2">
        <v>24</v>
      </c>
      <c r="B25" s="20">
        <v>169.00000000000006</v>
      </c>
      <c r="C25" s="20">
        <v>1.7499999999999738E-2</v>
      </c>
      <c r="D25" s="20">
        <v>1.7471290000000306E-2</v>
      </c>
      <c r="E25" s="20">
        <v>-2.8714680000208048E-5</v>
      </c>
      <c r="F25" s="20">
        <v>4.8941439999999989</v>
      </c>
      <c r="G25" s="20">
        <v>179.58179999999993</v>
      </c>
      <c r="H25" s="20">
        <v>179.58180000000007</v>
      </c>
      <c r="I25" s="20">
        <v>89.581799999999916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1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1</v>
      </c>
      <c r="AD25" s="20">
        <v>0</v>
      </c>
      <c r="AE25" s="20">
        <v>0</v>
      </c>
      <c r="AF25" s="20">
        <v>0</v>
      </c>
      <c r="AG25" s="20">
        <v>100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3.6139679999999963</v>
      </c>
      <c r="AN25" s="20">
        <v>3.5656400000000001</v>
      </c>
      <c r="AO25" s="20">
        <v>5.3303969999999978</v>
      </c>
      <c r="AP25" s="20">
        <v>7.9692519999999973</v>
      </c>
      <c r="AQ25" s="20">
        <v>10.728889999999998</v>
      </c>
      <c r="AR25" s="20">
        <v>13.585939999999997</v>
      </c>
      <c r="AS25" s="20">
        <v>15.276499999999999</v>
      </c>
      <c r="AT25" s="20">
        <v>15.078310000000004</v>
      </c>
      <c r="AU25" s="20">
        <v>12.874870000000001</v>
      </c>
      <c r="AV25" s="20">
        <v>9.3478499999999976</v>
      </c>
      <c r="AW25" s="20">
        <v>6.4812429999999965</v>
      </c>
      <c r="AX25" s="20">
        <v>3.9247520000000016</v>
      </c>
      <c r="AY25" s="20">
        <v>154.67729999999995</v>
      </c>
      <c r="AZ25" s="20">
        <v>105.42860000000005</v>
      </c>
      <c r="BA25" s="20">
        <v>104.77719999999999</v>
      </c>
      <c r="BB25" s="20">
        <v>66.975880000000046</v>
      </c>
      <c r="BC25" s="20">
        <v>97.094349999999991</v>
      </c>
      <c r="BD25" s="20">
        <v>85.393850000000072</v>
      </c>
      <c r="BE25" s="20">
        <v>81.875919999999979</v>
      </c>
      <c r="BF25" s="20">
        <v>90.25820999999992</v>
      </c>
      <c r="BG25" s="20">
        <v>98.221799999999945</v>
      </c>
      <c r="BH25" s="20">
        <v>162.91830000000002</v>
      </c>
      <c r="BI25" s="20">
        <v>152.81739999999991</v>
      </c>
      <c r="BJ25" s="20">
        <v>129.01549999999989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1</v>
      </c>
      <c r="BW25" s="20">
        <v>0</v>
      </c>
      <c r="BX25" s="20">
        <v>0</v>
      </c>
      <c r="BY25" s="20">
        <v>0</v>
      </c>
      <c r="BZ25" s="20">
        <v>0</v>
      </c>
      <c r="CA25" s="20">
        <v>0</v>
      </c>
      <c r="CB25" s="20">
        <v>0</v>
      </c>
      <c r="CC25" s="20">
        <v>0</v>
      </c>
      <c r="CD25" s="20">
        <v>373.00000000000011</v>
      </c>
      <c r="CE25" s="20">
        <v>360.00000000000034</v>
      </c>
      <c r="CF25" s="20">
        <v>324.00000000000023</v>
      </c>
      <c r="CG25" s="20">
        <v>247</v>
      </c>
      <c r="CH25" s="20">
        <v>1957.9999999999995</v>
      </c>
      <c r="CI25" s="20">
        <v>1062.0000000000005</v>
      </c>
      <c r="CJ25" s="20">
        <v>543.99999999999932</v>
      </c>
    </row>
    <row r="26" spans="1:88" x14ac:dyDescent="0.25">
      <c r="A26" s="2">
        <v>25</v>
      </c>
      <c r="B26" s="20">
        <v>144.74999999999994</v>
      </c>
      <c r="C26" s="20">
        <v>6.9999999999999951E-2</v>
      </c>
      <c r="D26" s="20">
        <v>3.1605589999999739E-2</v>
      </c>
      <c r="E26" s="20">
        <v>-3.8394410000000212E-2</v>
      </c>
      <c r="F26" s="20">
        <v>8.0637660000000047</v>
      </c>
      <c r="G26" s="20">
        <v>245.63970000000012</v>
      </c>
      <c r="H26" s="20">
        <v>114.36029999999994</v>
      </c>
      <c r="I26" s="20">
        <v>155.63970000000006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1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1</v>
      </c>
      <c r="AC26" s="20">
        <v>0</v>
      </c>
      <c r="AD26" s="20">
        <v>0</v>
      </c>
      <c r="AE26" s="20">
        <v>0</v>
      </c>
      <c r="AF26" s="20">
        <v>0</v>
      </c>
      <c r="AG26" s="20">
        <v>100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3.5047679999999968</v>
      </c>
      <c r="AN26" s="20">
        <v>3.4741899999999983</v>
      </c>
      <c r="AO26" s="20">
        <v>4.9095029999999973</v>
      </c>
      <c r="AP26" s="20">
        <v>7.5360159999999983</v>
      </c>
      <c r="AQ26" s="20">
        <v>10.539930000000002</v>
      </c>
      <c r="AR26" s="20">
        <v>13.267170000000004</v>
      </c>
      <c r="AS26" s="20">
        <v>14.70772</v>
      </c>
      <c r="AT26" s="20">
        <v>14.782520000000002</v>
      </c>
      <c r="AU26" s="20">
        <v>12.648789999999998</v>
      </c>
      <c r="AV26" s="20">
        <v>9.2214500000000008</v>
      </c>
      <c r="AW26" s="20">
        <v>6.271600000000003</v>
      </c>
      <c r="AX26" s="20">
        <v>3.7754529999999988</v>
      </c>
      <c r="AY26" s="20">
        <v>110.47840000000018</v>
      </c>
      <c r="AZ26" s="20">
        <v>72.448620000000105</v>
      </c>
      <c r="BA26" s="20">
        <v>81.326299999999932</v>
      </c>
      <c r="BB26" s="20">
        <v>63.498760000000033</v>
      </c>
      <c r="BC26" s="20">
        <v>77.252610000000033</v>
      </c>
      <c r="BD26" s="20">
        <v>80.54455999999999</v>
      </c>
      <c r="BE26" s="20">
        <v>77.17992000000001</v>
      </c>
      <c r="BF26" s="20">
        <v>80.216670000000022</v>
      </c>
      <c r="BG26" s="20">
        <v>83.421099999999939</v>
      </c>
      <c r="BH26" s="20">
        <v>136.23150000000004</v>
      </c>
      <c r="BI26" s="20">
        <v>101.61559999999992</v>
      </c>
      <c r="BJ26" s="20">
        <v>99.229450000000128</v>
      </c>
      <c r="BK26" s="20">
        <v>0</v>
      </c>
      <c r="BL26" s="20">
        <v>1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222.9999999999996</v>
      </c>
      <c r="CE26" s="20">
        <v>262.00000000000045</v>
      </c>
      <c r="CF26" s="20">
        <v>501.0000000000004</v>
      </c>
      <c r="CG26" s="20">
        <v>382.99999999999966</v>
      </c>
      <c r="CH26" s="20">
        <v>2881.0000000000005</v>
      </c>
      <c r="CI26" s="20">
        <v>1748.0000000000009</v>
      </c>
      <c r="CJ26" s="20">
        <v>815.00000000000057</v>
      </c>
    </row>
    <row r="27" spans="1:88" x14ac:dyDescent="0.25">
      <c r="A27" s="2">
        <v>26</v>
      </c>
      <c r="B27" s="20">
        <v>288.49999999999966</v>
      </c>
      <c r="C27" s="20">
        <v>-2.500000000000091E-2</v>
      </c>
      <c r="D27" s="20">
        <v>-3.5229889999999819E-2</v>
      </c>
      <c r="E27" s="20">
        <v>-1.0229890000000408E-2</v>
      </c>
      <c r="F27" s="20">
        <v>4.6893319999999834</v>
      </c>
      <c r="G27" s="20">
        <v>40.364539999999835</v>
      </c>
      <c r="H27" s="20">
        <v>40.36453999999997</v>
      </c>
      <c r="I27" s="20">
        <v>49.635460000000087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1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1</v>
      </c>
      <c r="AD27" s="20">
        <v>30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70</v>
      </c>
      <c r="AK27" s="20">
        <v>0</v>
      </c>
      <c r="AL27" s="20">
        <v>0</v>
      </c>
      <c r="AM27" s="20">
        <v>1.2368609999999969</v>
      </c>
      <c r="AN27" s="20">
        <v>0.89929140000000141</v>
      </c>
      <c r="AO27" s="20">
        <v>2.4152450000000032</v>
      </c>
      <c r="AP27" s="20">
        <v>5.0400559999999963</v>
      </c>
      <c r="AQ27" s="20">
        <v>8.1267810000000011</v>
      </c>
      <c r="AR27" s="20">
        <v>11.127610000000001</v>
      </c>
      <c r="AS27" s="20">
        <v>12.62467</v>
      </c>
      <c r="AT27" s="20">
        <v>12.516080000000002</v>
      </c>
      <c r="AU27" s="20">
        <v>10.430770000000003</v>
      </c>
      <c r="AV27" s="20">
        <v>7.0624300000000027</v>
      </c>
      <c r="AW27" s="20">
        <v>4.0411599999999961</v>
      </c>
      <c r="AX27" s="20">
        <v>1.6677899999999972</v>
      </c>
      <c r="AY27" s="20">
        <v>142.34369999999996</v>
      </c>
      <c r="AZ27" s="20">
        <v>89.245810000000034</v>
      </c>
      <c r="BA27" s="20">
        <v>105.24330000000009</v>
      </c>
      <c r="BB27" s="20">
        <v>82.289669999999916</v>
      </c>
      <c r="BC27" s="20">
        <v>110.50950000000005</v>
      </c>
      <c r="BD27" s="20">
        <v>88.435449999999918</v>
      </c>
      <c r="BE27" s="20">
        <v>99.625810000000072</v>
      </c>
      <c r="BF27" s="20">
        <v>112.73200000000004</v>
      </c>
      <c r="BG27" s="20">
        <v>78.084770000000077</v>
      </c>
      <c r="BH27" s="20">
        <v>194.1115999999999</v>
      </c>
      <c r="BI27" s="20">
        <v>159.43140000000017</v>
      </c>
      <c r="BJ27" s="20">
        <v>119.31089999999998</v>
      </c>
      <c r="BK27" s="20">
        <v>0</v>
      </c>
      <c r="BL27" s="20">
        <v>0</v>
      </c>
      <c r="BM27" s="20">
        <v>1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356.99999999999977</v>
      </c>
      <c r="CE27" s="20">
        <v>407.9999999999996</v>
      </c>
      <c r="CF27" s="20">
        <v>641.00000000000023</v>
      </c>
      <c r="CG27" s="20">
        <v>584.00000000000023</v>
      </c>
      <c r="CH27" s="20">
        <v>2375</v>
      </c>
      <c r="CI27" s="20">
        <v>2028.0000000000014</v>
      </c>
      <c r="CJ27" s="20">
        <v>1122.0000000000005</v>
      </c>
    </row>
    <row r="28" spans="1:88" x14ac:dyDescent="0.25">
      <c r="A28" s="2">
        <v>27</v>
      </c>
      <c r="B28" s="20">
        <v>28.000000000000021</v>
      </c>
      <c r="C28" s="20">
        <v>2.9999999999999694E-2</v>
      </c>
      <c r="D28" s="20">
        <v>2.1874999999999589E-2</v>
      </c>
      <c r="E28" s="20">
        <v>-8.1249999999997158E-3</v>
      </c>
      <c r="F28" s="20">
        <v>2.2615149999999993</v>
      </c>
      <c r="G28" s="20">
        <v>309.86359999999996</v>
      </c>
      <c r="H28" s="20">
        <v>50.136400000000059</v>
      </c>
      <c r="I28" s="20">
        <v>140.13639999999998</v>
      </c>
      <c r="J28" s="20">
        <v>1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1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100</v>
      </c>
      <c r="AK28" s="20">
        <v>0</v>
      </c>
      <c r="AL28" s="20">
        <v>0</v>
      </c>
      <c r="AM28" s="20">
        <v>3.0952279999999979</v>
      </c>
      <c r="AN28" s="20">
        <v>3.150425000000002</v>
      </c>
      <c r="AO28" s="20">
        <v>4.9313819999999975</v>
      </c>
      <c r="AP28" s="20">
        <v>7.5105479999999964</v>
      </c>
      <c r="AQ28" s="20">
        <v>10.136350000000004</v>
      </c>
      <c r="AR28" s="20">
        <v>13.147180000000004</v>
      </c>
      <c r="AS28" s="20">
        <v>14.717769999999998</v>
      </c>
      <c r="AT28" s="20">
        <v>14.587529999999999</v>
      </c>
      <c r="AU28" s="20">
        <v>12.530279999999998</v>
      </c>
      <c r="AV28" s="20">
        <v>8.6208969999999994</v>
      </c>
      <c r="AW28" s="20">
        <v>5.9831119999999975</v>
      </c>
      <c r="AX28" s="20">
        <v>3.5733570000000006</v>
      </c>
      <c r="AY28" s="20">
        <v>84.383409999999998</v>
      </c>
      <c r="AZ28" s="20">
        <v>76.580559999999906</v>
      </c>
      <c r="BA28" s="20">
        <v>60.082040000000063</v>
      </c>
      <c r="BB28" s="20">
        <v>53.475379999999944</v>
      </c>
      <c r="BC28" s="20">
        <v>63.79945000000005</v>
      </c>
      <c r="BD28" s="20">
        <v>55.587019999999995</v>
      </c>
      <c r="BE28" s="20">
        <v>59.635350000000003</v>
      </c>
      <c r="BF28" s="20">
        <v>73.130510000000001</v>
      </c>
      <c r="BG28" s="20">
        <v>67.084239999999966</v>
      </c>
      <c r="BH28" s="20">
        <v>137.51859999999994</v>
      </c>
      <c r="BI28" s="20">
        <v>88.548420000000135</v>
      </c>
      <c r="BJ28" s="20">
        <v>80.106829999999988</v>
      </c>
      <c r="BK28" s="20">
        <v>0</v>
      </c>
      <c r="BL28" s="20">
        <v>1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536</v>
      </c>
      <c r="CE28" s="20">
        <v>641</v>
      </c>
      <c r="CF28" s="20">
        <v>960.99999999999989</v>
      </c>
      <c r="CG28" s="20">
        <v>707</v>
      </c>
      <c r="CH28" s="20">
        <v>2704</v>
      </c>
      <c r="CI28" s="20">
        <v>2359.0000000000014</v>
      </c>
      <c r="CJ28" s="20">
        <v>1103</v>
      </c>
    </row>
    <row r="29" spans="1:88" x14ac:dyDescent="0.25">
      <c r="A29" s="2">
        <v>28</v>
      </c>
      <c r="B29" s="20">
        <v>232.50000000000028</v>
      </c>
      <c r="C29" s="20">
        <v>0.24750000000000016</v>
      </c>
      <c r="D29" s="20">
        <v>0.1647971000000002</v>
      </c>
      <c r="E29" s="20">
        <v>-8.2702920000000291E-2</v>
      </c>
      <c r="F29" s="20">
        <v>8.9857399999999839</v>
      </c>
      <c r="G29" s="20">
        <v>24.893759999999993</v>
      </c>
      <c r="H29" s="20">
        <v>24.893759999999958</v>
      </c>
      <c r="I29" s="20">
        <v>65.106240000000057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1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1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100</v>
      </c>
      <c r="AK29" s="20">
        <v>0</v>
      </c>
      <c r="AL29" s="20">
        <v>0</v>
      </c>
      <c r="AM29" s="20">
        <v>2.3158499999999984</v>
      </c>
      <c r="AN29" s="20">
        <v>1.9185970000000037</v>
      </c>
      <c r="AO29" s="20">
        <v>3.4424559999999982</v>
      </c>
      <c r="AP29" s="20">
        <v>6.1050909999999963</v>
      </c>
      <c r="AQ29" s="20">
        <v>8.6586470000000002</v>
      </c>
      <c r="AR29" s="20">
        <v>11.58644</v>
      </c>
      <c r="AS29" s="20">
        <v>13.310480000000002</v>
      </c>
      <c r="AT29" s="20">
        <v>13.17446</v>
      </c>
      <c r="AU29" s="20">
        <v>11.335279999999997</v>
      </c>
      <c r="AV29" s="20">
        <v>7.7423270000000031</v>
      </c>
      <c r="AW29" s="20">
        <v>5.0516040000000002</v>
      </c>
      <c r="AX29" s="20">
        <v>2.7675299999999963</v>
      </c>
      <c r="AY29" s="20">
        <v>111.78639999999999</v>
      </c>
      <c r="AZ29" s="20">
        <v>103.6726000000001</v>
      </c>
      <c r="BA29" s="20">
        <v>82.526680000000084</v>
      </c>
      <c r="BB29" s="20">
        <v>73.315040000000067</v>
      </c>
      <c r="BC29" s="20">
        <v>80.418609999999958</v>
      </c>
      <c r="BD29" s="20">
        <v>70.838249999999974</v>
      </c>
      <c r="BE29" s="20">
        <v>80.032099999999943</v>
      </c>
      <c r="BF29" s="20">
        <v>108.09430000000003</v>
      </c>
      <c r="BG29" s="20">
        <v>90.029769999999971</v>
      </c>
      <c r="BH29" s="20">
        <v>177.10390000000007</v>
      </c>
      <c r="BI29" s="20">
        <v>109.73050000000013</v>
      </c>
      <c r="BJ29" s="20">
        <v>96.627500000000055</v>
      </c>
      <c r="BK29" s="20">
        <v>1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224.99999999999997</v>
      </c>
      <c r="CE29" s="20">
        <v>279.00000000000023</v>
      </c>
      <c r="CF29" s="20">
        <v>485.00000000000034</v>
      </c>
      <c r="CG29" s="20">
        <v>464.00000000000017</v>
      </c>
      <c r="CH29" s="20">
        <v>2602.0000000000005</v>
      </c>
      <c r="CI29" s="20">
        <v>1703.0000000000014</v>
      </c>
      <c r="CJ29" s="20">
        <v>844.99999999999955</v>
      </c>
    </row>
    <row r="30" spans="1:88" x14ac:dyDescent="0.25">
      <c r="A30" s="2">
        <v>29</v>
      </c>
      <c r="B30" s="20">
        <v>74.249999999999972</v>
      </c>
      <c r="C30" s="20">
        <v>-0.21999999999999997</v>
      </c>
      <c r="D30" s="20">
        <v>-0.11579029999999962</v>
      </c>
      <c r="E30" s="20">
        <v>0.10420970000000029</v>
      </c>
      <c r="F30" s="20">
        <v>7.0735209999999951</v>
      </c>
      <c r="G30" s="20">
        <v>67.180339999999958</v>
      </c>
      <c r="H30" s="20">
        <v>67.180340000000029</v>
      </c>
      <c r="I30" s="20">
        <v>22.819659999999914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1</v>
      </c>
      <c r="T30" s="20">
        <v>0</v>
      </c>
      <c r="U30" s="20">
        <v>0</v>
      </c>
      <c r="V30" s="20">
        <v>0</v>
      </c>
      <c r="W30" s="20">
        <v>1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100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2.7092889999999974</v>
      </c>
      <c r="AN30" s="20">
        <v>2.0777929999999971</v>
      </c>
      <c r="AO30" s="20">
        <v>4.2322490000000039</v>
      </c>
      <c r="AP30" s="20">
        <v>7.1246920000000031</v>
      </c>
      <c r="AQ30" s="20">
        <v>9.6586019999999984</v>
      </c>
      <c r="AR30" s="20">
        <v>12.446810000000003</v>
      </c>
      <c r="AS30" s="20">
        <v>14.096620000000001</v>
      </c>
      <c r="AT30" s="20">
        <v>13.950570000000003</v>
      </c>
      <c r="AU30" s="20">
        <v>11.98058</v>
      </c>
      <c r="AV30" s="20">
        <v>8.3278100000000013</v>
      </c>
      <c r="AW30" s="20">
        <v>5.3233229999999976</v>
      </c>
      <c r="AX30" s="20">
        <v>3.0752939999999986</v>
      </c>
      <c r="AY30" s="20">
        <v>151.96129999999999</v>
      </c>
      <c r="AZ30" s="20">
        <v>114.3655000000001</v>
      </c>
      <c r="BA30" s="20">
        <v>94.001129999999947</v>
      </c>
      <c r="BB30" s="20">
        <v>87.447049999999962</v>
      </c>
      <c r="BC30" s="20">
        <v>93.12404999999994</v>
      </c>
      <c r="BD30" s="20">
        <v>64.435489999999987</v>
      </c>
      <c r="BE30" s="20">
        <v>71.93127999999993</v>
      </c>
      <c r="BF30" s="20">
        <v>89.562700000000078</v>
      </c>
      <c r="BG30" s="20">
        <v>93.686269999999979</v>
      </c>
      <c r="BH30" s="20">
        <v>156.88359999999997</v>
      </c>
      <c r="BI30" s="20">
        <v>147.83109999999999</v>
      </c>
      <c r="BJ30" s="20">
        <v>136.70500000000015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1</v>
      </c>
      <c r="CB30" s="20">
        <v>0</v>
      </c>
      <c r="CC30" s="20">
        <v>0</v>
      </c>
      <c r="CD30" s="20">
        <v>383.00000000000017</v>
      </c>
      <c r="CE30" s="20">
        <v>468.99999999999983</v>
      </c>
      <c r="CF30" s="20">
        <v>553.00000000000045</v>
      </c>
      <c r="CG30" s="20">
        <v>577.99999999999977</v>
      </c>
      <c r="CH30" s="20">
        <v>1827.9999999999991</v>
      </c>
      <c r="CI30" s="20">
        <v>1336.0000000000005</v>
      </c>
      <c r="CJ30" s="20">
        <v>822.00000000000057</v>
      </c>
    </row>
    <row r="31" spans="1:88" x14ac:dyDescent="0.25">
      <c r="A31" s="2">
        <v>30</v>
      </c>
      <c r="B31" s="20">
        <v>157.99999999999994</v>
      </c>
      <c r="C31" s="20">
        <v>-8.2500000000000129E-2</v>
      </c>
      <c r="D31" s="20">
        <v>-6.2072649999998508E-3</v>
      </c>
      <c r="E31" s="20">
        <v>7.6292729999999809E-2</v>
      </c>
      <c r="F31" s="20">
        <v>10.840419999999984</v>
      </c>
      <c r="G31" s="20">
        <v>132.88379999999984</v>
      </c>
      <c r="H31" s="20">
        <v>132.88380000000004</v>
      </c>
      <c r="I31" s="20">
        <v>42.883799999999937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1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1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30</v>
      </c>
      <c r="AI31" s="20">
        <v>35</v>
      </c>
      <c r="AJ31" s="20">
        <v>35</v>
      </c>
      <c r="AK31" s="20">
        <v>0</v>
      </c>
      <c r="AL31" s="20">
        <v>0</v>
      </c>
      <c r="AM31" s="20">
        <v>2.050474000000003</v>
      </c>
      <c r="AN31" s="20">
        <v>1.5598379999999974</v>
      </c>
      <c r="AO31" s="20">
        <v>3.2845289999999974</v>
      </c>
      <c r="AP31" s="20">
        <v>5.9441209999999973</v>
      </c>
      <c r="AQ31" s="20">
        <v>8.435687999999999</v>
      </c>
      <c r="AR31" s="20">
        <v>11.288440000000001</v>
      </c>
      <c r="AS31" s="20">
        <v>12.880750000000001</v>
      </c>
      <c r="AT31" s="20">
        <v>12.866669999999996</v>
      </c>
      <c r="AU31" s="20">
        <v>10.88402</v>
      </c>
      <c r="AV31" s="20">
        <v>7.3829820000000002</v>
      </c>
      <c r="AW31" s="20">
        <v>4.6920550000000025</v>
      </c>
      <c r="AX31" s="20">
        <v>2.5702659999999993</v>
      </c>
      <c r="AY31" s="20">
        <v>276.16820000000018</v>
      </c>
      <c r="AZ31" s="20">
        <v>204.02430000000007</v>
      </c>
      <c r="BA31" s="20">
        <v>149.96530000000001</v>
      </c>
      <c r="BB31" s="20">
        <v>153.37779999999998</v>
      </c>
      <c r="BC31" s="20">
        <v>122.71519999999994</v>
      </c>
      <c r="BD31" s="20">
        <v>107.57749999999996</v>
      </c>
      <c r="BE31" s="20">
        <v>81.220799999999969</v>
      </c>
      <c r="BF31" s="20">
        <v>116.50310000000009</v>
      </c>
      <c r="BG31" s="20">
        <v>180.46770000000012</v>
      </c>
      <c r="BH31" s="20">
        <v>217.03840000000008</v>
      </c>
      <c r="BI31" s="20">
        <v>246.98029999999989</v>
      </c>
      <c r="BJ31" s="20">
        <v>260.02189999999996</v>
      </c>
      <c r="BK31" s="20">
        <v>1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0</v>
      </c>
      <c r="CD31" s="20">
        <v>664.99999999999955</v>
      </c>
      <c r="CE31" s="20">
        <v>1145.0000000000002</v>
      </c>
      <c r="CF31" s="20">
        <v>756.99999999999966</v>
      </c>
      <c r="CG31" s="20">
        <v>845.00000000000034</v>
      </c>
      <c r="CH31" s="20">
        <v>2677.0000000000005</v>
      </c>
      <c r="CI31" s="20">
        <v>2621.0000000000014</v>
      </c>
      <c r="CJ31" s="20">
        <v>1134.9999999999995</v>
      </c>
    </row>
    <row r="32" spans="1:88" x14ac:dyDescent="0.25">
      <c r="A32" s="2">
        <v>31</v>
      </c>
      <c r="B32" s="20">
        <v>299.49999999999977</v>
      </c>
      <c r="C32" s="20">
        <v>-0.18500000000000039</v>
      </c>
      <c r="D32" s="20">
        <v>2.6651560000000241E-2</v>
      </c>
      <c r="E32" s="20">
        <v>0.2116516</v>
      </c>
      <c r="F32" s="20">
        <v>16.990430000000007</v>
      </c>
      <c r="G32" s="20">
        <v>212.89369999999988</v>
      </c>
      <c r="H32" s="20">
        <v>147.10630000000003</v>
      </c>
      <c r="I32" s="20">
        <v>122.89370000000005</v>
      </c>
      <c r="J32" s="20">
        <v>0</v>
      </c>
      <c r="K32" s="20">
        <v>0</v>
      </c>
      <c r="L32" s="20">
        <v>0</v>
      </c>
      <c r="M32" s="20">
        <v>1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1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100</v>
      </c>
      <c r="AK32" s="20">
        <v>0</v>
      </c>
      <c r="AL32" s="20">
        <v>0</v>
      </c>
      <c r="AM32" s="20">
        <v>1.6717449999999976</v>
      </c>
      <c r="AN32" s="20">
        <v>0.98667820000000317</v>
      </c>
      <c r="AO32" s="20">
        <v>2.301015</v>
      </c>
      <c r="AP32" s="20">
        <v>4.8225780000000036</v>
      </c>
      <c r="AQ32" s="20">
        <v>7.7323920000000008</v>
      </c>
      <c r="AR32" s="20">
        <v>10.83212</v>
      </c>
      <c r="AS32" s="20">
        <v>12.487409999999997</v>
      </c>
      <c r="AT32" s="20">
        <v>12.293609999999997</v>
      </c>
      <c r="AU32" s="20">
        <v>10.247330000000002</v>
      </c>
      <c r="AV32" s="20">
        <v>7.1495539999999966</v>
      </c>
      <c r="AW32" s="20">
        <v>4.3449689999999981</v>
      </c>
      <c r="AX32" s="20">
        <v>2.0552030000000032</v>
      </c>
      <c r="AY32" s="20">
        <v>156.4122999999999</v>
      </c>
      <c r="AZ32" s="20">
        <v>85.179020000000037</v>
      </c>
      <c r="BA32" s="20">
        <v>124.26139999999992</v>
      </c>
      <c r="BB32" s="20">
        <v>109.22749999999995</v>
      </c>
      <c r="BC32" s="20">
        <v>133.81990000000005</v>
      </c>
      <c r="BD32" s="20">
        <v>84.688429999999954</v>
      </c>
      <c r="BE32" s="20">
        <v>92.419929999999979</v>
      </c>
      <c r="BF32" s="20">
        <v>111.60140000000008</v>
      </c>
      <c r="BG32" s="20">
        <v>68.888620000000003</v>
      </c>
      <c r="BH32" s="20">
        <v>251.84659999999994</v>
      </c>
      <c r="BI32" s="20">
        <v>205.32199999999989</v>
      </c>
      <c r="BJ32" s="20">
        <v>129.54349999999997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1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235.99999999999983</v>
      </c>
      <c r="CE32" s="20">
        <v>328.00000000000017</v>
      </c>
      <c r="CF32" s="20">
        <v>609.99999999999966</v>
      </c>
      <c r="CG32" s="20">
        <v>630</v>
      </c>
      <c r="CH32" s="20">
        <v>2816</v>
      </c>
      <c r="CI32" s="20">
        <v>2529.0000000000009</v>
      </c>
      <c r="CJ32" s="20">
        <v>1192.9999999999993</v>
      </c>
    </row>
    <row r="33" spans="1:88" x14ac:dyDescent="0.25">
      <c r="A33" s="2">
        <v>32</v>
      </c>
      <c r="B33" s="20">
        <v>115.2499999999997</v>
      </c>
      <c r="C33" s="20">
        <v>5.2499999999999436E-2</v>
      </c>
      <c r="D33" s="20">
        <v>3.9391350000000158E-2</v>
      </c>
      <c r="E33" s="20">
        <v>-1.3108650000000166E-2</v>
      </c>
      <c r="F33" s="20">
        <v>2.5870979999999988</v>
      </c>
      <c r="G33" s="20">
        <v>318.92590000000001</v>
      </c>
      <c r="H33" s="20">
        <v>41.074100000000008</v>
      </c>
      <c r="I33" s="20">
        <v>131.07409999999999</v>
      </c>
      <c r="J33" s="20">
        <v>0</v>
      </c>
      <c r="K33" s="20">
        <v>1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1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100</v>
      </c>
      <c r="AK33" s="20">
        <v>0</v>
      </c>
      <c r="AL33" s="20">
        <v>0</v>
      </c>
      <c r="AM33" s="20">
        <v>3.1994859999999958</v>
      </c>
      <c r="AN33" s="20">
        <v>3.036349000000004</v>
      </c>
      <c r="AO33" s="20">
        <v>4.633305</v>
      </c>
      <c r="AP33" s="20">
        <v>7.2106209999999979</v>
      </c>
      <c r="AQ33" s="20">
        <v>9.9249950000000009</v>
      </c>
      <c r="AR33" s="20">
        <v>12.940280000000001</v>
      </c>
      <c r="AS33" s="20">
        <v>14.664070000000002</v>
      </c>
      <c r="AT33" s="20">
        <v>14.484169999999999</v>
      </c>
      <c r="AU33" s="20">
        <v>12.451979999999999</v>
      </c>
      <c r="AV33" s="20">
        <v>9.1661470000000023</v>
      </c>
      <c r="AW33" s="20">
        <v>5.9000880000000002</v>
      </c>
      <c r="AX33" s="20">
        <v>3.3491479999999996</v>
      </c>
      <c r="AY33" s="20">
        <v>67.861080000000001</v>
      </c>
      <c r="AZ33" s="20">
        <v>69.469260000000077</v>
      </c>
      <c r="BA33" s="20">
        <v>62.85965000000003</v>
      </c>
      <c r="BB33" s="20">
        <v>48.669930000000008</v>
      </c>
      <c r="BC33" s="20">
        <v>49.013559999999998</v>
      </c>
      <c r="BD33" s="20">
        <v>67.038620000000051</v>
      </c>
      <c r="BE33" s="20">
        <v>56.085280000000004</v>
      </c>
      <c r="BF33" s="20">
        <v>68.842960000000005</v>
      </c>
      <c r="BG33" s="20">
        <v>44.209470000000003</v>
      </c>
      <c r="BH33" s="20">
        <v>142.24440000000001</v>
      </c>
      <c r="BI33" s="20">
        <v>94.778429999999872</v>
      </c>
      <c r="BJ33" s="20">
        <v>75.947590000000019</v>
      </c>
      <c r="BK33" s="20">
        <v>0</v>
      </c>
      <c r="BL33" s="20">
        <v>0</v>
      </c>
      <c r="BM33" s="20">
        <v>0</v>
      </c>
      <c r="BN33" s="20">
        <v>0</v>
      </c>
      <c r="BO33" s="20">
        <v>0</v>
      </c>
      <c r="BP33" s="20">
        <v>1</v>
      </c>
      <c r="BQ33" s="20">
        <v>0</v>
      </c>
      <c r="BR33" s="20">
        <v>0</v>
      </c>
      <c r="BS33" s="20">
        <v>0</v>
      </c>
      <c r="BT33" s="20">
        <v>0</v>
      </c>
      <c r="BU33" s="20">
        <v>0</v>
      </c>
      <c r="BV33" s="20">
        <v>0</v>
      </c>
      <c r="BW33" s="20">
        <v>0</v>
      </c>
      <c r="BX33" s="20">
        <v>0</v>
      </c>
      <c r="BY33" s="20">
        <v>0</v>
      </c>
      <c r="BZ33" s="20">
        <v>0</v>
      </c>
      <c r="CA33" s="20">
        <v>0</v>
      </c>
      <c r="CB33" s="20">
        <v>0</v>
      </c>
      <c r="CC33" s="20">
        <v>0</v>
      </c>
      <c r="CD33" s="20">
        <v>667.99999999999966</v>
      </c>
      <c r="CE33" s="20">
        <v>608.00000000000023</v>
      </c>
      <c r="CF33" s="20">
        <v>725.99999999999989</v>
      </c>
      <c r="CG33" s="20">
        <v>572.00000000000023</v>
      </c>
      <c r="CH33" s="20">
        <v>2505.0000000000005</v>
      </c>
      <c r="CI33" s="20">
        <v>1697.0000000000014</v>
      </c>
      <c r="CJ33" s="20">
        <v>808.0000000000008</v>
      </c>
    </row>
    <row r="34" spans="1:88" x14ac:dyDescent="0.25">
      <c r="A34" s="2">
        <v>33</v>
      </c>
      <c r="B34" s="20">
        <v>156.00000000000043</v>
      </c>
      <c r="C34" s="20">
        <v>-0.15000000000000069</v>
      </c>
      <c r="D34" s="20">
        <v>-2.0192309999997882E-3</v>
      </c>
      <c r="E34" s="20">
        <v>0.14798079999999986</v>
      </c>
      <c r="F34" s="20">
        <v>8.9522909999999989</v>
      </c>
      <c r="G34" s="20">
        <v>88.863330000000005</v>
      </c>
      <c r="H34" s="20">
        <v>88.86333000000009</v>
      </c>
      <c r="I34" s="20">
        <v>1.1366699999999992</v>
      </c>
      <c r="J34" s="20">
        <v>0</v>
      </c>
      <c r="K34" s="20">
        <v>0</v>
      </c>
      <c r="L34" s="20">
        <v>1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1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30</v>
      </c>
      <c r="AI34" s="20">
        <v>35</v>
      </c>
      <c r="AJ34" s="20">
        <v>35</v>
      </c>
      <c r="AK34" s="20">
        <v>0</v>
      </c>
      <c r="AL34" s="20">
        <v>0</v>
      </c>
      <c r="AM34" s="20">
        <v>5.1685679999999969</v>
      </c>
      <c r="AN34" s="20">
        <v>4.9475970000000018</v>
      </c>
      <c r="AO34" s="20">
        <v>6.6313459999999971</v>
      </c>
      <c r="AP34" s="20">
        <v>9.1224240000000005</v>
      </c>
      <c r="AQ34" s="20">
        <v>11.631169999999996</v>
      </c>
      <c r="AR34" s="20">
        <v>14.347739999999998</v>
      </c>
      <c r="AS34" s="20">
        <v>15.89697</v>
      </c>
      <c r="AT34" s="20">
        <v>15.783519999999996</v>
      </c>
      <c r="AU34" s="20">
        <v>13.680330000000001</v>
      </c>
      <c r="AV34" s="20">
        <v>10.301129999999997</v>
      </c>
      <c r="AW34" s="20">
        <v>7.714678000000001</v>
      </c>
      <c r="AX34" s="20">
        <v>5.2398150000000028</v>
      </c>
      <c r="AY34" s="20">
        <v>256.3732</v>
      </c>
      <c r="AZ34" s="20">
        <v>144.17259999999993</v>
      </c>
      <c r="BA34" s="20">
        <v>129.48750000000007</v>
      </c>
      <c r="BB34" s="20">
        <v>111.18339999999999</v>
      </c>
      <c r="BC34" s="20">
        <v>116.67019999999995</v>
      </c>
      <c r="BD34" s="20">
        <v>131.75030000000007</v>
      </c>
      <c r="BE34" s="20">
        <v>91.40960000000004</v>
      </c>
      <c r="BF34" s="20">
        <v>111.36569999999999</v>
      </c>
      <c r="BG34" s="20">
        <v>172.1694</v>
      </c>
      <c r="BH34" s="20">
        <v>206.39140000000009</v>
      </c>
      <c r="BI34" s="20">
        <v>226.37519999999986</v>
      </c>
      <c r="BJ34" s="20">
        <v>213.3904</v>
      </c>
      <c r="BK34" s="20">
        <v>1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566.99999999999989</v>
      </c>
      <c r="CE34" s="20">
        <v>1038</v>
      </c>
      <c r="CF34" s="20">
        <v>924.99999999999989</v>
      </c>
      <c r="CG34" s="20">
        <v>956.00000000000034</v>
      </c>
      <c r="CH34" s="20">
        <v>2842.0000000000014</v>
      </c>
      <c r="CI34" s="20">
        <v>2267.9999999999986</v>
      </c>
      <c r="CJ34" s="20">
        <v>1364.0000000000002</v>
      </c>
    </row>
    <row r="35" spans="1:88" x14ac:dyDescent="0.25">
      <c r="A35" s="2">
        <v>34</v>
      </c>
      <c r="B35" s="20">
        <v>113.49999999999967</v>
      </c>
      <c r="C35" s="20">
        <v>8.7500000000000688E-2</v>
      </c>
      <c r="D35" s="20">
        <v>6.2831140000000285E-2</v>
      </c>
      <c r="E35" s="20">
        <v>-2.4668860000000015E-2</v>
      </c>
      <c r="F35" s="20">
        <v>3.5224180000000014</v>
      </c>
      <c r="G35" s="20">
        <v>347.09260000000006</v>
      </c>
      <c r="H35" s="20">
        <v>12.907400000000008</v>
      </c>
      <c r="I35" s="20">
        <v>102.90739999999994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1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1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35</v>
      </c>
      <c r="AI35" s="20">
        <v>30</v>
      </c>
      <c r="AJ35" s="20">
        <v>35</v>
      </c>
      <c r="AK35" s="20">
        <v>0</v>
      </c>
      <c r="AL35" s="20">
        <v>0</v>
      </c>
      <c r="AM35" s="20">
        <v>4.6025120000000008</v>
      </c>
      <c r="AN35" s="20">
        <v>4.3360929999999973</v>
      </c>
      <c r="AO35" s="20">
        <v>6.1098829999999964</v>
      </c>
      <c r="AP35" s="20">
        <v>8.4958259999999992</v>
      </c>
      <c r="AQ35" s="20">
        <v>11.047810000000002</v>
      </c>
      <c r="AR35" s="20">
        <v>14.000620000000001</v>
      </c>
      <c r="AS35" s="20">
        <v>15.5701</v>
      </c>
      <c r="AT35" s="20">
        <v>15.42577</v>
      </c>
      <c r="AU35" s="20">
        <v>13.268460000000001</v>
      </c>
      <c r="AV35" s="20">
        <v>9.7733460000000019</v>
      </c>
      <c r="AW35" s="20">
        <v>7.2152110000000027</v>
      </c>
      <c r="AX35" s="20">
        <v>4.4577789999999995</v>
      </c>
      <c r="AY35" s="20">
        <v>221.6226000000002</v>
      </c>
      <c r="AZ35" s="20">
        <v>137.70649999999995</v>
      </c>
      <c r="BA35" s="20">
        <v>120.66800000000003</v>
      </c>
      <c r="BB35" s="20">
        <v>110.60379999999998</v>
      </c>
      <c r="BC35" s="20">
        <v>115.34310000000002</v>
      </c>
      <c r="BD35" s="20">
        <v>103.98090000000005</v>
      </c>
      <c r="BE35" s="20">
        <v>81.694460000000049</v>
      </c>
      <c r="BF35" s="20">
        <v>107.54290000000005</v>
      </c>
      <c r="BG35" s="20">
        <v>151.33620000000013</v>
      </c>
      <c r="BH35" s="20">
        <v>202.67810000000009</v>
      </c>
      <c r="BI35" s="20">
        <v>227.06680000000011</v>
      </c>
      <c r="BJ35" s="20">
        <v>197.81520000000017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1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514.00000000000023</v>
      </c>
      <c r="CE35" s="20">
        <v>966.00000000000023</v>
      </c>
      <c r="CF35" s="20">
        <v>772.99999999999977</v>
      </c>
      <c r="CG35" s="20">
        <v>919.99999999999966</v>
      </c>
      <c r="CH35" s="20">
        <v>2477</v>
      </c>
      <c r="CI35" s="20">
        <v>2179</v>
      </c>
      <c r="CJ35" s="20">
        <v>1119.0000000000005</v>
      </c>
    </row>
    <row r="36" spans="1:88" x14ac:dyDescent="0.25">
      <c r="A36" s="2">
        <v>35</v>
      </c>
      <c r="B36" s="20">
        <v>307.75000000000006</v>
      </c>
      <c r="C36" s="20">
        <v>-3.2500000000000195E-2</v>
      </c>
      <c r="D36" s="20">
        <v>-3.4054060000000108E-2</v>
      </c>
      <c r="E36" s="20">
        <v>-1.5540539999999714E-3</v>
      </c>
      <c r="F36" s="20">
        <v>0.47099459999999982</v>
      </c>
      <c r="G36" s="20">
        <v>98.746159999999861</v>
      </c>
      <c r="H36" s="20">
        <v>98.746160000000003</v>
      </c>
      <c r="I36" s="20">
        <v>8.7461600000000015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1</v>
      </c>
      <c r="S36" s="20">
        <v>0</v>
      </c>
      <c r="T36" s="20">
        <v>0</v>
      </c>
      <c r="U36" s="20">
        <v>0</v>
      </c>
      <c r="V36" s="20">
        <v>0</v>
      </c>
      <c r="W36" s="20">
        <v>1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30</v>
      </c>
      <c r="AI36" s="20">
        <v>35</v>
      </c>
      <c r="AJ36" s="20">
        <v>35</v>
      </c>
      <c r="AK36" s="20">
        <v>0</v>
      </c>
      <c r="AL36" s="20">
        <v>0</v>
      </c>
      <c r="AM36" s="20">
        <v>3.4000910000000015</v>
      </c>
      <c r="AN36" s="20">
        <v>3.1102799999999995</v>
      </c>
      <c r="AO36" s="20">
        <v>4.9341499999999989</v>
      </c>
      <c r="AP36" s="20">
        <v>7.3335089999999994</v>
      </c>
      <c r="AQ36" s="20">
        <v>10.175079999999998</v>
      </c>
      <c r="AR36" s="20">
        <v>12.89828</v>
      </c>
      <c r="AS36" s="20">
        <v>14.414180000000002</v>
      </c>
      <c r="AT36" s="20">
        <v>14.10718</v>
      </c>
      <c r="AU36" s="20">
        <v>12.36279</v>
      </c>
      <c r="AV36" s="20">
        <v>8.8974910000000005</v>
      </c>
      <c r="AW36" s="20">
        <v>6.2381549999999999</v>
      </c>
      <c r="AX36" s="20">
        <v>3.8189030000000042</v>
      </c>
      <c r="AY36" s="20">
        <v>239.88560000000004</v>
      </c>
      <c r="AZ36" s="20">
        <v>146.63130000000001</v>
      </c>
      <c r="BA36" s="20">
        <v>127.9042</v>
      </c>
      <c r="BB36" s="20">
        <v>116.56089999999995</v>
      </c>
      <c r="BC36" s="20">
        <v>119.15290000000003</v>
      </c>
      <c r="BD36" s="20">
        <v>97.969770000000054</v>
      </c>
      <c r="BE36" s="20">
        <v>74.040369999999939</v>
      </c>
      <c r="BF36" s="20">
        <v>105.37159999999997</v>
      </c>
      <c r="BG36" s="20">
        <v>135.68470000000005</v>
      </c>
      <c r="BH36" s="20">
        <v>194.86709999999988</v>
      </c>
      <c r="BI36" s="20">
        <v>217.00640000000016</v>
      </c>
      <c r="BJ36" s="20">
        <v>209.43500000000012</v>
      </c>
      <c r="BK36" s="20">
        <v>0</v>
      </c>
      <c r="BL36" s="20">
        <v>0</v>
      </c>
      <c r="BM36" s="20">
        <v>0</v>
      </c>
      <c r="BN36" s="20">
        <v>1</v>
      </c>
      <c r="BO36" s="20">
        <v>0</v>
      </c>
      <c r="BP36" s="20">
        <v>0</v>
      </c>
      <c r="BQ36" s="20">
        <v>0</v>
      </c>
      <c r="BR36" s="20">
        <v>0</v>
      </c>
      <c r="BS36" s="20">
        <v>0</v>
      </c>
      <c r="BT36" s="20">
        <v>0</v>
      </c>
      <c r="BU36" s="20">
        <v>0</v>
      </c>
      <c r="BV36" s="20">
        <v>0</v>
      </c>
      <c r="BW36" s="20">
        <v>0</v>
      </c>
      <c r="BX36" s="20">
        <v>0</v>
      </c>
      <c r="BY36" s="20">
        <v>0</v>
      </c>
      <c r="BZ36" s="20">
        <v>0</v>
      </c>
      <c r="CA36" s="20">
        <v>0</v>
      </c>
      <c r="CB36" s="20">
        <v>0</v>
      </c>
      <c r="CC36" s="20">
        <v>0</v>
      </c>
      <c r="CD36" s="20">
        <v>111</v>
      </c>
      <c r="CE36" s="20">
        <v>130</v>
      </c>
      <c r="CF36" s="20">
        <v>237.00000000000006</v>
      </c>
      <c r="CG36" s="20">
        <v>184.00000000000003</v>
      </c>
      <c r="CH36" s="20">
        <v>1802.9999999999991</v>
      </c>
      <c r="CI36" s="20">
        <v>699.00000000000136</v>
      </c>
      <c r="CJ36" s="20">
        <v>330.00000000000023</v>
      </c>
    </row>
    <row r="37" spans="1:88" x14ac:dyDescent="0.25">
      <c r="A37" s="2">
        <v>36</v>
      </c>
      <c r="B37" s="20">
        <v>271.74999999999955</v>
      </c>
      <c r="C37" s="20">
        <v>-0.18500000000000039</v>
      </c>
      <c r="D37" s="20">
        <v>-6.9492359999999753E-2</v>
      </c>
      <c r="E37" s="20">
        <v>0.11550759999999971</v>
      </c>
      <c r="F37" s="20">
        <v>29.892209999999981</v>
      </c>
      <c r="G37" s="20">
        <v>293.95930000000016</v>
      </c>
      <c r="H37" s="20">
        <v>66.040700000000029</v>
      </c>
      <c r="I37" s="20">
        <v>156.04069999999999</v>
      </c>
      <c r="J37" s="20">
        <v>0</v>
      </c>
      <c r="K37" s="20">
        <v>0</v>
      </c>
      <c r="L37" s="20">
        <v>0</v>
      </c>
      <c r="M37" s="20">
        <v>1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1</v>
      </c>
      <c r="AD37" s="20">
        <v>0</v>
      </c>
      <c r="AE37" s="20">
        <v>0</v>
      </c>
      <c r="AF37" s="20">
        <v>0</v>
      </c>
      <c r="AG37" s="20">
        <v>0</v>
      </c>
      <c r="AH37" s="20">
        <v>50</v>
      </c>
      <c r="AI37" s="20">
        <v>50</v>
      </c>
      <c r="AJ37" s="20">
        <v>0</v>
      </c>
      <c r="AK37" s="20">
        <v>0</v>
      </c>
      <c r="AL37" s="20">
        <v>0</v>
      </c>
      <c r="AM37" s="20">
        <v>2.4787420000000004</v>
      </c>
      <c r="AN37" s="20">
        <v>1.9895610000000028</v>
      </c>
      <c r="AO37" s="20">
        <v>3.4167200000000024</v>
      </c>
      <c r="AP37" s="20">
        <v>5.9984130000000011</v>
      </c>
      <c r="AQ37" s="20">
        <v>8.7996110000000023</v>
      </c>
      <c r="AR37" s="20">
        <v>11.5228</v>
      </c>
      <c r="AS37" s="20">
        <v>12.956809999999997</v>
      </c>
      <c r="AT37" s="20">
        <v>12.957399999999998</v>
      </c>
      <c r="AU37" s="20">
        <v>10.79796</v>
      </c>
      <c r="AV37" s="20">
        <v>7.6661130000000028</v>
      </c>
      <c r="AW37" s="20">
        <v>5.2188109999999996</v>
      </c>
      <c r="AX37" s="20">
        <v>2.7808629999999983</v>
      </c>
      <c r="AY37" s="20">
        <v>411.90219999999988</v>
      </c>
      <c r="AZ37" s="20">
        <v>248.10780000000003</v>
      </c>
      <c r="BA37" s="20">
        <v>210.31660000000008</v>
      </c>
      <c r="BB37" s="20">
        <v>177.73969999999991</v>
      </c>
      <c r="BC37" s="20">
        <v>193.39420000000007</v>
      </c>
      <c r="BD37" s="20">
        <v>200.29110000000009</v>
      </c>
      <c r="BE37" s="20">
        <v>133.47410000000008</v>
      </c>
      <c r="BF37" s="20">
        <v>183.68649999999997</v>
      </c>
      <c r="BG37" s="20">
        <v>289.82280000000003</v>
      </c>
      <c r="BH37" s="20">
        <v>316.86700000000002</v>
      </c>
      <c r="BI37" s="20">
        <v>368.18049999999994</v>
      </c>
      <c r="BJ37" s="20">
        <v>366.33980000000014</v>
      </c>
      <c r="BK37" s="20">
        <v>1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0">
        <v>0</v>
      </c>
      <c r="BR37" s="20">
        <v>0</v>
      </c>
      <c r="BS37" s="20">
        <v>0</v>
      </c>
      <c r="BT37" s="20">
        <v>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>
        <v>0</v>
      </c>
      <c r="CA37" s="20">
        <v>0</v>
      </c>
      <c r="CB37" s="20">
        <v>0</v>
      </c>
      <c r="CC37" s="20">
        <v>0</v>
      </c>
      <c r="CD37" s="20">
        <v>239.99999999999966</v>
      </c>
      <c r="CE37" s="20">
        <v>370.00000000000028</v>
      </c>
      <c r="CF37" s="20">
        <v>666.00000000000034</v>
      </c>
      <c r="CG37" s="20">
        <v>741.99999999999989</v>
      </c>
      <c r="CH37" s="20">
        <v>2051.0000000000005</v>
      </c>
      <c r="CI37" s="20">
        <v>2022.0000000000011</v>
      </c>
      <c r="CJ37" s="20">
        <v>1301</v>
      </c>
    </row>
    <row r="38" spans="1:88" x14ac:dyDescent="0.25">
      <c r="A38" s="2">
        <v>37</v>
      </c>
      <c r="B38" s="20">
        <v>419.50000000000017</v>
      </c>
      <c r="C38" s="20">
        <v>2.0000000000000129E-2</v>
      </c>
      <c r="D38" s="20">
        <v>1.4341719999999725E-2</v>
      </c>
      <c r="E38" s="20">
        <v>-5.6582780000001831E-3</v>
      </c>
      <c r="F38" s="20">
        <v>5.486308999999987</v>
      </c>
      <c r="G38" s="20">
        <v>118.14920000000015</v>
      </c>
      <c r="H38" s="20">
        <v>118.14919999999996</v>
      </c>
      <c r="I38" s="20">
        <v>28.149200000000018</v>
      </c>
      <c r="J38" s="20">
        <v>0</v>
      </c>
      <c r="K38" s="20">
        <v>0</v>
      </c>
      <c r="L38" s="20">
        <v>0</v>
      </c>
      <c r="M38" s="20">
        <v>0</v>
      </c>
      <c r="N38" s="20">
        <v>1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1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100</v>
      </c>
      <c r="AJ38" s="20">
        <v>0</v>
      </c>
      <c r="AK38" s="20">
        <v>0</v>
      </c>
      <c r="AL38" s="20">
        <v>0</v>
      </c>
      <c r="AM38" s="20">
        <v>2.3402959999999986</v>
      </c>
      <c r="AN38" s="20">
        <v>2.0163410000000015</v>
      </c>
      <c r="AO38" s="20">
        <v>3.2717320000000001</v>
      </c>
      <c r="AP38" s="20">
        <v>5.7865969999999969</v>
      </c>
      <c r="AQ38" s="20">
        <v>8.682735000000001</v>
      </c>
      <c r="AR38" s="20">
        <v>11.686870000000001</v>
      </c>
      <c r="AS38" s="20">
        <v>13.373089999999998</v>
      </c>
      <c r="AT38" s="20">
        <v>13.248830000000002</v>
      </c>
      <c r="AU38" s="20">
        <v>11.17642</v>
      </c>
      <c r="AV38" s="20">
        <v>8.0702360000000013</v>
      </c>
      <c r="AW38" s="20">
        <v>5.030952000000001</v>
      </c>
      <c r="AX38" s="20">
        <v>2.7900429999999963</v>
      </c>
      <c r="AY38" s="20">
        <v>105.3554000000002</v>
      </c>
      <c r="AZ38" s="20">
        <v>76.969900000000052</v>
      </c>
      <c r="BA38" s="20">
        <v>96.679599999999937</v>
      </c>
      <c r="BB38" s="20">
        <v>87.605319999999949</v>
      </c>
      <c r="BC38" s="20">
        <v>92.852979999999917</v>
      </c>
      <c r="BD38" s="20">
        <v>74.953130000000073</v>
      </c>
      <c r="BE38" s="20">
        <v>68.188670000000045</v>
      </c>
      <c r="BF38" s="20">
        <v>95.802679999999981</v>
      </c>
      <c r="BG38" s="20">
        <v>55.305849999999992</v>
      </c>
      <c r="BH38" s="20">
        <v>191.5697000000001</v>
      </c>
      <c r="BI38" s="20">
        <v>146.68759999999986</v>
      </c>
      <c r="BJ38" s="20">
        <v>106.33630000000014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0</v>
      </c>
      <c r="BR38" s="20">
        <v>0</v>
      </c>
      <c r="BS38" s="20">
        <v>0</v>
      </c>
      <c r="BT38" s="20">
        <v>1</v>
      </c>
      <c r="BU38" s="20">
        <v>0</v>
      </c>
      <c r="BV38" s="20">
        <v>0</v>
      </c>
      <c r="BW38" s="20">
        <v>0</v>
      </c>
      <c r="BX38" s="20">
        <v>0</v>
      </c>
      <c r="BY38" s="20">
        <v>0</v>
      </c>
      <c r="BZ38" s="20">
        <v>0</v>
      </c>
      <c r="CA38" s="20">
        <v>0</v>
      </c>
      <c r="CB38" s="20">
        <v>0</v>
      </c>
      <c r="CC38" s="20">
        <v>0</v>
      </c>
      <c r="CD38" s="20">
        <v>331.00000000000023</v>
      </c>
      <c r="CE38" s="20">
        <v>403.00000000000011</v>
      </c>
      <c r="CF38" s="20">
        <v>709.00000000000034</v>
      </c>
      <c r="CG38" s="20">
        <v>627.00000000000034</v>
      </c>
      <c r="CH38" s="20">
        <v>2460.0000000000005</v>
      </c>
      <c r="CI38" s="20">
        <v>2215.0000000000009</v>
      </c>
      <c r="CJ38" s="20">
        <v>1103</v>
      </c>
    </row>
    <row r="39" spans="1:88" x14ac:dyDescent="0.25">
      <c r="A39" s="2">
        <v>38</v>
      </c>
      <c r="B39" s="20">
        <v>694.75000000000023</v>
      </c>
      <c r="C39" s="20">
        <v>-2.500000000000091E-2</v>
      </c>
      <c r="D39" s="20">
        <v>4.3770799999998666E-3</v>
      </c>
      <c r="E39" s="20">
        <v>2.937708E-2</v>
      </c>
      <c r="F39" s="20">
        <v>13.24531</v>
      </c>
      <c r="G39" s="20">
        <v>58.905790000000096</v>
      </c>
      <c r="H39" s="20">
        <v>58.905790000000025</v>
      </c>
      <c r="I39" s="20">
        <v>31.094209999999944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1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1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50</v>
      </c>
      <c r="AF39" s="20">
        <v>0</v>
      </c>
      <c r="AG39" s="20">
        <v>0</v>
      </c>
      <c r="AH39" s="20">
        <v>0</v>
      </c>
      <c r="AI39" s="20">
        <v>50</v>
      </c>
      <c r="AJ39" s="20">
        <v>0</v>
      </c>
      <c r="AK39" s="20">
        <v>0</v>
      </c>
      <c r="AL39" s="20">
        <v>0</v>
      </c>
      <c r="AM39" s="20">
        <v>4.9248160000003427E-2</v>
      </c>
      <c r="AN39" s="20">
        <v>-0.66312290000000118</v>
      </c>
      <c r="AO39" s="20">
        <v>0.8137171999999997</v>
      </c>
      <c r="AP39" s="20">
        <v>3.4060919999999979</v>
      </c>
      <c r="AQ39" s="20">
        <v>6.2770560000000026</v>
      </c>
      <c r="AR39" s="20">
        <v>9.5571179999999973</v>
      </c>
      <c r="AS39" s="20">
        <v>11.226569999999999</v>
      </c>
      <c r="AT39" s="20">
        <v>11.044879999999999</v>
      </c>
      <c r="AU39" s="20">
        <v>8.8096010000000007</v>
      </c>
      <c r="AV39" s="20">
        <v>5.5645050000000023</v>
      </c>
      <c r="AW39" s="20">
        <v>2.8594570000000008</v>
      </c>
      <c r="AX39" s="20">
        <v>0.55999519999999947</v>
      </c>
      <c r="AY39" s="20">
        <v>147.12700000000018</v>
      </c>
      <c r="AZ39" s="20">
        <v>126.99379999999996</v>
      </c>
      <c r="BA39" s="20">
        <v>101.46800000000009</v>
      </c>
      <c r="BB39" s="20">
        <v>89.531710000000047</v>
      </c>
      <c r="BC39" s="20">
        <v>95.247830000000079</v>
      </c>
      <c r="BD39" s="20">
        <v>77.207079999999934</v>
      </c>
      <c r="BE39" s="20">
        <v>78.828800000000015</v>
      </c>
      <c r="BF39" s="20">
        <v>131.00250000000003</v>
      </c>
      <c r="BG39" s="20">
        <v>71.161939999999873</v>
      </c>
      <c r="BH39" s="20">
        <v>218.47870000000012</v>
      </c>
      <c r="BI39" s="20">
        <v>164.01519999999994</v>
      </c>
      <c r="BJ39" s="20">
        <v>142.37769999999989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1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229.99999999999955</v>
      </c>
      <c r="CE39" s="20">
        <v>296</v>
      </c>
      <c r="CF39" s="20">
        <v>496.99999999999972</v>
      </c>
      <c r="CG39" s="20">
        <v>572.00000000000023</v>
      </c>
      <c r="CH39" s="20">
        <v>2179.0000000000009</v>
      </c>
      <c r="CI39" s="20">
        <v>1955.9999999999995</v>
      </c>
      <c r="CJ39" s="20">
        <v>1046.0000000000007</v>
      </c>
    </row>
    <row r="40" spans="1:88" x14ac:dyDescent="0.25">
      <c r="A40" s="2">
        <v>39</v>
      </c>
      <c r="B40" s="20">
        <v>897.25</v>
      </c>
      <c r="C40" s="20">
        <v>0.12</v>
      </c>
      <c r="D40" s="20">
        <v>3.0213040000000302E-2</v>
      </c>
      <c r="E40" s="20">
        <v>-8.9786959999999971E-2</v>
      </c>
      <c r="F40" s="20">
        <v>9.6096400000000148</v>
      </c>
      <c r="G40" s="20">
        <v>83.216030000000046</v>
      </c>
      <c r="H40" s="20">
        <v>83.216029999999918</v>
      </c>
      <c r="I40" s="20">
        <v>6.7839699999999912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1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1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50</v>
      </c>
      <c r="AF40" s="20">
        <v>0</v>
      </c>
      <c r="AG40" s="20">
        <v>0</v>
      </c>
      <c r="AH40" s="20">
        <v>0</v>
      </c>
      <c r="AI40" s="20">
        <v>50</v>
      </c>
      <c r="AJ40" s="20">
        <v>0</v>
      </c>
      <c r="AK40" s="20">
        <v>0</v>
      </c>
      <c r="AL40" s="20">
        <v>0</v>
      </c>
      <c r="AM40" s="20">
        <v>-1.3823160000000001</v>
      </c>
      <c r="AN40" s="20">
        <v>-2.1874229999999999</v>
      </c>
      <c r="AO40" s="20">
        <v>-0.97282109999999999</v>
      </c>
      <c r="AP40" s="20">
        <v>1.5928260000000001</v>
      </c>
      <c r="AQ40" s="20">
        <v>4.686788</v>
      </c>
      <c r="AR40" s="20">
        <v>7.7715040000000002</v>
      </c>
      <c r="AS40" s="20">
        <v>9.3455110000000001</v>
      </c>
      <c r="AT40" s="20">
        <v>9.3342209999999994</v>
      </c>
      <c r="AU40" s="20">
        <v>7.3556949999999999</v>
      </c>
      <c r="AV40" s="20">
        <v>4.2069609999999997</v>
      </c>
      <c r="AW40" s="20">
        <v>1.501892</v>
      </c>
      <c r="AX40" s="20">
        <v>-0.77222469999999999</v>
      </c>
      <c r="AY40" s="20">
        <v>203.47329999999999</v>
      </c>
      <c r="AZ40" s="20">
        <v>140.43350000000009</v>
      </c>
      <c r="BA40" s="20">
        <v>145.67089999999993</v>
      </c>
      <c r="BB40" s="20">
        <v>128.55289999999997</v>
      </c>
      <c r="BC40" s="20">
        <v>142.85709999999997</v>
      </c>
      <c r="BD40" s="20">
        <v>111.60080000000008</v>
      </c>
      <c r="BE40" s="20">
        <v>128.57580000000007</v>
      </c>
      <c r="BF40" s="20">
        <v>174.8540000000001</v>
      </c>
      <c r="BG40" s="20">
        <v>104.18529999999996</v>
      </c>
      <c r="BH40" s="20">
        <v>292.52989999999994</v>
      </c>
      <c r="BI40" s="20">
        <v>252.64770000000016</v>
      </c>
      <c r="BJ40" s="20">
        <v>197.22669999999982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1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570</v>
      </c>
      <c r="CE40" s="20">
        <v>650.00000000000023</v>
      </c>
      <c r="CF40" s="20">
        <v>847.00000000000034</v>
      </c>
      <c r="CG40" s="20">
        <v>940.99999999999977</v>
      </c>
      <c r="CH40" s="20">
        <v>2734.0000000000005</v>
      </c>
      <c r="CI40" s="20">
        <v>2462.9999999999991</v>
      </c>
      <c r="CJ40" s="20">
        <v>1272</v>
      </c>
    </row>
    <row r="41" spans="1:88" x14ac:dyDescent="0.25">
      <c r="A41" s="2">
        <v>40</v>
      </c>
      <c r="B41" s="20">
        <v>218.50000000000003</v>
      </c>
      <c r="C41" s="20">
        <v>-2.000000000000024E-2</v>
      </c>
      <c r="D41" s="20">
        <v>-1.5624999999999833E-2</v>
      </c>
      <c r="E41" s="20">
        <v>4.3749999999997402E-3</v>
      </c>
      <c r="F41" s="20">
        <v>0.2163450999999999</v>
      </c>
      <c r="G41" s="20">
        <v>65.556050000000056</v>
      </c>
      <c r="H41" s="20">
        <v>65.556050000000013</v>
      </c>
      <c r="I41" s="20">
        <v>24.443949999999994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1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1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100</v>
      </c>
      <c r="AK41" s="20">
        <v>0</v>
      </c>
      <c r="AL41" s="20">
        <v>0</v>
      </c>
      <c r="AM41" s="20">
        <v>2.4307490000000032</v>
      </c>
      <c r="AN41" s="20">
        <v>2.2401330000000028</v>
      </c>
      <c r="AO41" s="20">
        <v>4.1709460000000016</v>
      </c>
      <c r="AP41" s="20">
        <v>6.6837389999999974</v>
      </c>
      <c r="AQ41" s="20">
        <v>9.5154499999999977</v>
      </c>
      <c r="AR41" s="20">
        <v>12.682640000000003</v>
      </c>
      <c r="AS41" s="20">
        <v>14.18622</v>
      </c>
      <c r="AT41" s="20">
        <v>13.983809999999998</v>
      </c>
      <c r="AU41" s="20">
        <v>11.8451</v>
      </c>
      <c r="AV41" s="20">
        <v>8.2801700000000018</v>
      </c>
      <c r="AW41" s="20">
        <v>5.2858359999999989</v>
      </c>
      <c r="AX41" s="20">
        <v>2.7946019999999994</v>
      </c>
      <c r="AY41" s="20">
        <v>81.907870000000003</v>
      </c>
      <c r="AZ41" s="20">
        <v>65.697190000000006</v>
      </c>
      <c r="BA41" s="20">
        <v>59.38782999999998</v>
      </c>
      <c r="BB41" s="20">
        <v>47.199250000000006</v>
      </c>
      <c r="BC41" s="20">
        <v>55.041460000000001</v>
      </c>
      <c r="BD41" s="20">
        <v>60.090689999999988</v>
      </c>
      <c r="BE41" s="20">
        <v>66.284480000000002</v>
      </c>
      <c r="BF41" s="20">
        <v>92.937800000000067</v>
      </c>
      <c r="BG41" s="20">
        <v>55.286899999999989</v>
      </c>
      <c r="BH41" s="20">
        <v>106.93969999999999</v>
      </c>
      <c r="BI41" s="20">
        <v>83.076270000000022</v>
      </c>
      <c r="BJ41" s="20">
        <v>77.79661999999999</v>
      </c>
      <c r="BK41" s="20">
        <v>0</v>
      </c>
      <c r="BL41" s="20">
        <v>0</v>
      </c>
      <c r="BM41" s="20">
        <v>1</v>
      </c>
      <c r="BN41" s="20">
        <v>0</v>
      </c>
      <c r="BO41" s="20">
        <v>0</v>
      </c>
      <c r="BP41" s="20">
        <v>0</v>
      </c>
      <c r="BQ41" s="20">
        <v>0</v>
      </c>
      <c r="BR41" s="20">
        <v>0</v>
      </c>
      <c r="BS41" s="20">
        <v>0</v>
      </c>
      <c r="BT41" s="20">
        <v>0</v>
      </c>
      <c r="BU41" s="20">
        <v>0</v>
      </c>
      <c r="BV41" s="20">
        <v>0</v>
      </c>
      <c r="BW41" s="20">
        <v>0</v>
      </c>
      <c r="BX41" s="20">
        <v>0</v>
      </c>
      <c r="BY41" s="20">
        <v>0</v>
      </c>
      <c r="BZ41" s="20">
        <v>0</v>
      </c>
      <c r="CA41" s="20">
        <v>0</v>
      </c>
      <c r="CB41" s="20">
        <v>0</v>
      </c>
      <c r="CC41" s="20">
        <v>0</v>
      </c>
      <c r="CD41" s="20">
        <v>452.99999999999994</v>
      </c>
      <c r="CE41" s="20">
        <v>478.99999999999977</v>
      </c>
      <c r="CF41" s="20">
        <v>595</v>
      </c>
      <c r="CG41" s="20">
        <v>472.0000000000004</v>
      </c>
      <c r="CH41" s="20">
        <v>2295</v>
      </c>
      <c r="CI41" s="20">
        <v>1502.0000000000007</v>
      </c>
      <c r="CJ41" s="20">
        <v>850</v>
      </c>
    </row>
    <row r="42" spans="1:88" x14ac:dyDescent="0.25">
      <c r="A42" s="2">
        <v>41</v>
      </c>
      <c r="B42" s="20">
        <v>557.99999999999977</v>
      </c>
      <c r="C42" s="20">
        <v>-2.500000000000091E-2</v>
      </c>
      <c r="D42" s="20">
        <v>-3.4534539999999919E-2</v>
      </c>
      <c r="E42" s="20">
        <v>-9.5345349999995666E-3</v>
      </c>
      <c r="F42" s="20">
        <v>3.9549470000000122</v>
      </c>
      <c r="G42" s="20">
        <v>211.31910000000011</v>
      </c>
      <c r="H42" s="20">
        <v>148.68089999999998</v>
      </c>
      <c r="I42" s="20">
        <v>121.31910000000001</v>
      </c>
      <c r="J42" s="20">
        <v>0</v>
      </c>
      <c r="K42" s="20">
        <v>0</v>
      </c>
      <c r="L42" s="20">
        <v>0</v>
      </c>
      <c r="M42" s="20">
        <v>0</v>
      </c>
      <c r="N42" s="20">
        <v>1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1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50</v>
      </c>
      <c r="AI42" s="20">
        <v>50</v>
      </c>
      <c r="AJ42" s="20">
        <v>0</v>
      </c>
      <c r="AK42" s="20">
        <v>0</v>
      </c>
      <c r="AL42" s="20">
        <v>0</v>
      </c>
      <c r="AM42" s="20">
        <v>-2.7557689999996526E-2</v>
      </c>
      <c r="AN42" s="20">
        <v>-0.65296699999999608</v>
      </c>
      <c r="AO42" s="20">
        <v>0.84185589999999721</v>
      </c>
      <c r="AP42" s="20">
        <v>3.5120010000000033</v>
      </c>
      <c r="AQ42" s="20">
        <v>6.5603179999999996</v>
      </c>
      <c r="AR42" s="20">
        <v>9.6136879999999998</v>
      </c>
      <c r="AS42" s="20">
        <v>11.132379999999998</v>
      </c>
      <c r="AT42" s="20">
        <v>10.992539999999998</v>
      </c>
      <c r="AU42" s="20">
        <v>8.8629260000000016</v>
      </c>
      <c r="AV42" s="20">
        <v>5.6032840000000039</v>
      </c>
      <c r="AW42" s="20">
        <v>2.792486000000002</v>
      </c>
      <c r="AX42" s="20">
        <v>0.40983110000000367</v>
      </c>
      <c r="AY42" s="20">
        <v>183.81649999999996</v>
      </c>
      <c r="AZ42" s="20">
        <v>123.12370000000003</v>
      </c>
      <c r="BA42" s="20">
        <v>120.75230000000008</v>
      </c>
      <c r="BB42" s="20">
        <v>103.97030000000004</v>
      </c>
      <c r="BC42" s="20">
        <v>119.27550000000005</v>
      </c>
      <c r="BD42" s="20">
        <v>97.883540000000096</v>
      </c>
      <c r="BE42" s="20">
        <v>100.32059999999996</v>
      </c>
      <c r="BF42" s="20">
        <v>138.41779999999994</v>
      </c>
      <c r="BG42" s="20">
        <v>98.068339999999864</v>
      </c>
      <c r="BH42" s="20">
        <v>220.50099999999998</v>
      </c>
      <c r="BI42" s="20">
        <v>218.87409999999994</v>
      </c>
      <c r="BJ42" s="20">
        <v>167.90069999999986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1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193.99999999999997</v>
      </c>
      <c r="CE42" s="20">
        <v>266.99999999999989</v>
      </c>
      <c r="CF42" s="20">
        <v>503.00000000000028</v>
      </c>
      <c r="CG42" s="20">
        <v>593.00000000000034</v>
      </c>
      <c r="CH42" s="20">
        <v>2642.9999999999991</v>
      </c>
      <c r="CI42" s="20">
        <v>2067.9999999999986</v>
      </c>
      <c r="CJ42" s="20">
        <v>1079.9999999999995</v>
      </c>
    </row>
    <row r="43" spans="1:88" x14ac:dyDescent="0.25">
      <c r="A43" s="2">
        <v>42</v>
      </c>
      <c r="B43" s="20">
        <v>618.49999999999989</v>
      </c>
      <c r="C43" s="20">
        <v>0.21000000000000019</v>
      </c>
      <c r="D43" s="20">
        <v>2.6396590000000053E-2</v>
      </c>
      <c r="E43" s="20">
        <v>-0.18360339999999967</v>
      </c>
      <c r="F43" s="20">
        <v>28.213069999999998</v>
      </c>
      <c r="G43" s="20">
        <v>322.33580000000018</v>
      </c>
      <c r="H43" s="20">
        <v>37.664200000000044</v>
      </c>
      <c r="I43" s="20">
        <v>127.66419999999992</v>
      </c>
      <c r="J43" s="20">
        <v>0</v>
      </c>
      <c r="K43" s="20">
        <v>0</v>
      </c>
      <c r="L43" s="20">
        <v>0</v>
      </c>
      <c r="M43" s="20">
        <v>1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1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100</v>
      </c>
      <c r="AL43" s="20">
        <v>0</v>
      </c>
      <c r="AM43" s="20">
        <v>1.9321239999999966</v>
      </c>
      <c r="AN43" s="20">
        <v>1.4906379999999961</v>
      </c>
      <c r="AO43" s="20">
        <v>3.1393629999999968</v>
      </c>
      <c r="AP43" s="20">
        <v>5.6903369999999978</v>
      </c>
      <c r="AQ43" s="20">
        <v>8.5024920000000019</v>
      </c>
      <c r="AR43" s="20">
        <v>11.543350000000002</v>
      </c>
      <c r="AS43" s="20">
        <v>13.212840000000003</v>
      </c>
      <c r="AT43" s="20">
        <v>13.033020000000002</v>
      </c>
      <c r="AU43" s="20">
        <v>10.851450000000002</v>
      </c>
      <c r="AV43" s="20">
        <v>7.5031289999999986</v>
      </c>
      <c r="AW43" s="20">
        <v>4.8617050000000006</v>
      </c>
      <c r="AX43" s="20">
        <v>2.3452749999999973</v>
      </c>
      <c r="AY43" s="20">
        <v>197.75180000000015</v>
      </c>
      <c r="AZ43" s="20">
        <v>127.71200000000005</v>
      </c>
      <c r="BA43" s="20">
        <v>104.68850000000006</v>
      </c>
      <c r="BB43" s="20">
        <v>91.200909999999908</v>
      </c>
      <c r="BC43" s="20">
        <v>108.88269999999999</v>
      </c>
      <c r="BD43" s="20">
        <v>78.594959999999972</v>
      </c>
      <c r="BE43" s="20">
        <v>65.632070000000027</v>
      </c>
      <c r="BF43" s="20">
        <v>105.04100000000005</v>
      </c>
      <c r="BG43" s="20">
        <v>100.59499999999989</v>
      </c>
      <c r="BH43" s="20">
        <v>177.05910000000009</v>
      </c>
      <c r="BI43" s="20">
        <v>189.52709999999982</v>
      </c>
      <c r="BJ43" s="20">
        <v>169.10809999999987</v>
      </c>
      <c r="BK43" s="20">
        <v>1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259.00000000000011</v>
      </c>
      <c r="CE43" s="20">
        <v>340.00000000000051</v>
      </c>
      <c r="CF43" s="20">
        <v>564.99999999999977</v>
      </c>
      <c r="CG43" s="20">
        <v>626.00000000000034</v>
      </c>
      <c r="CH43" s="20">
        <v>2229.9999999999995</v>
      </c>
      <c r="CI43" s="20">
        <v>1554.0000000000011</v>
      </c>
      <c r="CJ43" s="20">
        <v>888.99999999999943</v>
      </c>
    </row>
    <row r="44" spans="1:88" x14ac:dyDescent="0.25">
      <c r="A44" s="2">
        <v>43</v>
      </c>
      <c r="B44" s="20">
        <v>461.00000000000017</v>
      </c>
      <c r="C44" s="20">
        <v>7.5000000000000622E-3</v>
      </c>
      <c r="D44" s="20">
        <v>2.7918919999999625E-2</v>
      </c>
      <c r="E44" s="20">
        <v>2.0418919999999952E-2</v>
      </c>
      <c r="F44" s="20">
        <v>1.1858889999999991</v>
      </c>
      <c r="G44" s="20">
        <v>28.88658000000002</v>
      </c>
      <c r="H44" s="20">
        <v>28.886579999999938</v>
      </c>
      <c r="I44" s="20">
        <v>61.113420000000048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1</v>
      </c>
      <c r="S44" s="20">
        <v>0</v>
      </c>
      <c r="T44" s="20">
        <v>0</v>
      </c>
      <c r="U44" s="20">
        <v>0</v>
      </c>
      <c r="V44" s="20">
        <v>0</v>
      </c>
      <c r="W44" s="20">
        <v>1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100</v>
      </c>
      <c r="AK44" s="20">
        <v>0</v>
      </c>
      <c r="AL44" s="20">
        <v>0</v>
      </c>
      <c r="AM44" s="20">
        <v>0.92564920000000028</v>
      </c>
      <c r="AN44" s="20">
        <v>0.57548560000000037</v>
      </c>
      <c r="AO44" s="20">
        <v>2.2058920000000017</v>
      </c>
      <c r="AP44" s="20">
        <v>4.9043219999999978</v>
      </c>
      <c r="AQ44" s="20">
        <v>7.8600489999999974</v>
      </c>
      <c r="AR44" s="20">
        <v>10.804339999999996</v>
      </c>
      <c r="AS44" s="20">
        <v>12.357319999999998</v>
      </c>
      <c r="AT44" s="20">
        <v>12.257380000000001</v>
      </c>
      <c r="AU44" s="20">
        <v>10.065349999999999</v>
      </c>
      <c r="AV44" s="20">
        <v>6.8220459999999985</v>
      </c>
      <c r="AW44" s="20">
        <v>3.7873670000000006</v>
      </c>
      <c r="AX44" s="20">
        <v>1.3289599999999975</v>
      </c>
      <c r="AY44" s="20">
        <v>141.30579999999986</v>
      </c>
      <c r="AZ44" s="20">
        <v>93.896429999999981</v>
      </c>
      <c r="BA44" s="20">
        <v>94.016339999999957</v>
      </c>
      <c r="BB44" s="20">
        <v>88.610750000000024</v>
      </c>
      <c r="BC44" s="20">
        <v>104.43040000000001</v>
      </c>
      <c r="BD44" s="20">
        <v>99.1986500000001</v>
      </c>
      <c r="BE44" s="20">
        <v>100.41009999999994</v>
      </c>
      <c r="BF44" s="20">
        <v>128.87539999999996</v>
      </c>
      <c r="BG44" s="20">
        <v>87.04892000000001</v>
      </c>
      <c r="BH44" s="20">
        <v>185.07160000000005</v>
      </c>
      <c r="BI44" s="20">
        <v>156.32310000000004</v>
      </c>
      <c r="BJ44" s="20">
        <v>122.57139999999995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1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118</v>
      </c>
      <c r="CE44" s="20">
        <v>132</v>
      </c>
      <c r="CF44" s="20">
        <v>345.99999999999994</v>
      </c>
      <c r="CG44" s="20">
        <v>280</v>
      </c>
      <c r="CH44" s="20">
        <v>2032.9999999999995</v>
      </c>
      <c r="CI44" s="20">
        <v>1492.9999999999993</v>
      </c>
      <c r="CJ44" s="20">
        <v>705.99999999999955</v>
      </c>
    </row>
    <row r="45" spans="1:88" x14ac:dyDescent="0.25">
      <c r="A45" s="2">
        <v>44</v>
      </c>
      <c r="B45" s="20">
        <v>723.50000000000011</v>
      </c>
      <c r="C45" s="20">
        <v>0</v>
      </c>
      <c r="D45" s="20">
        <v>1.3414630000003203E-3</v>
      </c>
      <c r="E45" s="20">
        <v>1.3414630000003203E-3</v>
      </c>
      <c r="F45" s="20">
        <v>2.6825840000000012</v>
      </c>
      <c r="G45" s="20">
        <v>133.9190999999999</v>
      </c>
      <c r="H45" s="20">
        <v>133.91909999999996</v>
      </c>
      <c r="I45" s="20">
        <v>43.919100000000014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1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1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100</v>
      </c>
      <c r="AK45" s="20">
        <v>0</v>
      </c>
      <c r="AL45" s="20">
        <v>0</v>
      </c>
      <c r="AM45" s="20">
        <v>0.26270739999999826</v>
      </c>
      <c r="AN45" s="20">
        <v>-0.22586970000000273</v>
      </c>
      <c r="AO45" s="20">
        <v>1.2045730000000003</v>
      </c>
      <c r="AP45" s="20">
        <v>3.9329679999999989</v>
      </c>
      <c r="AQ45" s="20">
        <v>6.9114580000000014</v>
      </c>
      <c r="AR45" s="20">
        <v>9.8320089999999993</v>
      </c>
      <c r="AS45" s="20">
        <v>11.350900000000003</v>
      </c>
      <c r="AT45" s="20">
        <v>11.238620000000001</v>
      </c>
      <c r="AU45" s="20">
        <v>9.0835779999999993</v>
      </c>
      <c r="AV45" s="20">
        <v>5.8615419999999974</v>
      </c>
      <c r="AW45" s="20">
        <v>3.1941649999999973</v>
      </c>
      <c r="AX45" s="20">
        <v>0.64196219999999649</v>
      </c>
      <c r="AY45" s="20">
        <v>211.06950000000009</v>
      </c>
      <c r="AZ45" s="20">
        <v>141.93020000000007</v>
      </c>
      <c r="BA45" s="20">
        <v>133.18630000000002</v>
      </c>
      <c r="BB45" s="20">
        <v>131.47020000000003</v>
      </c>
      <c r="BC45" s="20">
        <v>124.87009999999997</v>
      </c>
      <c r="BD45" s="20">
        <v>105.45470000000003</v>
      </c>
      <c r="BE45" s="20">
        <v>93.081579999999946</v>
      </c>
      <c r="BF45" s="20">
        <v>143.80090000000007</v>
      </c>
      <c r="BG45" s="20">
        <v>125.55939999999987</v>
      </c>
      <c r="BH45" s="20">
        <v>211.14369999999991</v>
      </c>
      <c r="BI45" s="20">
        <v>211.61720000000014</v>
      </c>
      <c r="BJ45" s="20">
        <v>177.15779999999992</v>
      </c>
      <c r="BK45" s="20">
        <v>0</v>
      </c>
      <c r="BL45" s="20">
        <v>0</v>
      </c>
      <c r="BM45" s="20">
        <v>1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214.00000000000017</v>
      </c>
      <c r="CE45" s="20">
        <v>273.00000000000011</v>
      </c>
      <c r="CF45" s="20">
        <v>437.9999999999996</v>
      </c>
      <c r="CG45" s="20">
        <v>557.99999999999977</v>
      </c>
      <c r="CH45" s="20">
        <v>2293.9999999999986</v>
      </c>
      <c r="CI45" s="20">
        <v>1981.0000000000007</v>
      </c>
      <c r="CJ45" s="20">
        <v>1075.0000000000005</v>
      </c>
    </row>
    <row r="46" spans="1:88" x14ac:dyDescent="0.25">
      <c r="A46" s="2">
        <v>45</v>
      </c>
      <c r="B46" s="20">
        <v>631.24999999999989</v>
      </c>
      <c r="C46" s="20">
        <v>2.0000000000000129E-2</v>
      </c>
      <c r="D46" s="20">
        <v>8.6575950000000401E-2</v>
      </c>
      <c r="E46" s="20">
        <v>6.6575949999999662E-2</v>
      </c>
      <c r="F46" s="20">
        <v>26.310570000000016</v>
      </c>
      <c r="G46" s="20">
        <v>289.87790000000001</v>
      </c>
      <c r="H46" s="20">
        <v>70.122100000000032</v>
      </c>
      <c r="I46" s="20">
        <v>160.12209999999993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1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1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100</v>
      </c>
      <c r="AL46" s="20">
        <v>0</v>
      </c>
      <c r="AM46" s="20">
        <v>-0.7676335999999998</v>
      </c>
      <c r="AN46" s="20">
        <v>-1.4944920000000002</v>
      </c>
      <c r="AO46" s="20">
        <v>-8.2319020000002241E-2</v>
      </c>
      <c r="AP46" s="20">
        <v>2.6242559999999999</v>
      </c>
      <c r="AQ46" s="20">
        <v>5.3209460000000002</v>
      </c>
      <c r="AR46" s="20">
        <v>8.3422160000000005</v>
      </c>
      <c r="AS46" s="20">
        <v>10.01642</v>
      </c>
      <c r="AT46" s="20">
        <v>9.9428579999999993</v>
      </c>
      <c r="AU46" s="20">
        <v>7.8497459999999997</v>
      </c>
      <c r="AV46" s="20">
        <v>4.5550730000000001</v>
      </c>
      <c r="AW46" s="20">
        <v>2.1236519999999999</v>
      </c>
      <c r="AX46" s="20">
        <v>-0.26932429999999996</v>
      </c>
      <c r="AY46" s="20">
        <v>246.3708</v>
      </c>
      <c r="AZ46" s="20">
        <v>169.84029999999993</v>
      </c>
      <c r="BA46" s="20">
        <v>136.00729999999996</v>
      </c>
      <c r="BB46" s="20">
        <v>142.57969999999995</v>
      </c>
      <c r="BC46" s="20">
        <v>142.41590000000005</v>
      </c>
      <c r="BD46" s="20">
        <v>126.86219999999997</v>
      </c>
      <c r="BE46" s="20">
        <v>96.843849999999946</v>
      </c>
      <c r="BF46" s="20">
        <v>162.42169999999999</v>
      </c>
      <c r="BG46" s="20">
        <v>131.19989999999993</v>
      </c>
      <c r="BH46" s="20">
        <v>225.39050000000006</v>
      </c>
      <c r="BI46" s="20">
        <v>229.09480000000008</v>
      </c>
      <c r="BJ46" s="20">
        <v>210.70340000000007</v>
      </c>
      <c r="BK46" s="20">
        <v>1</v>
      </c>
      <c r="BL46" s="20">
        <v>0</v>
      </c>
      <c r="BM46" s="20">
        <v>0</v>
      </c>
      <c r="BN46" s="20">
        <v>0</v>
      </c>
      <c r="BO46" s="20">
        <v>0</v>
      </c>
      <c r="BP46" s="20">
        <v>0</v>
      </c>
      <c r="BQ46" s="20">
        <v>0</v>
      </c>
      <c r="BR46" s="20">
        <v>0</v>
      </c>
      <c r="BS46" s="20">
        <v>0</v>
      </c>
      <c r="BT46" s="20">
        <v>0</v>
      </c>
      <c r="BU46" s="20">
        <v>0</v>
      </c>
      <c r="BV46" s="20">
        <v>0</v>
      </c>
      <c r="BW46" s="20">
        <v>0</v>
      </c>
      <c r="BX46" s="20">
        <v>0</v>
      </c>
      <c r="BY46" s="20">
        <v>0</v>
      </c>
      <c r="BZ46" s="20">
        <v>0</v>
      </c>
      <c r="CA46" s="20">
        <v>0</v>
      </c>
      <c r="CB46" s="20">
        <v>0</v>
      </c>
      <c r="CC46" s="20">
        <v>0</v>
      </c>
      <c r="CD46" s="20">
        <v>401.99999999999972</v>
      </c>
      <c r="CE46" s="20">
        <v>448.00000000000034</v>
      </c>
      <c r="CF46" s="20">
        <v>600.00000000000023</v>
      </c>
      <c r="CG46" s="20">
        <v>703.00000000000034</v>
      </c>
      <c r="CH46" s="20">
        <v>2126.0000000000005</v>
      </c>
      <c r="CI46" s="20">
        <v>1924.0000000000007</v>
      </c>
      <c r="CJ46" s="20">
        <v>966.99999999999989</v>
      </c>
    </row>
    <row r="47" spans="1:88" x14ac:dyDescent="0.25">
      <c r="A47" s="2">
        <v>46</v>
      </c>
      <c r="B47" s="20">
        <v>270.0000000000004</v>
      </c>
      <c r="C47" s="20">
        <v>5.0000000000000711E-2</v>
      </c>
      <c r="D47" s="20">
        <v>-1.2068969999999846E-3</v>
      </c>
      <c r="E47" s="20">
        <v>-5.1206900000000277E-2</v>
      </c>
      <c r="F47" s="20">
        <v>3.327246000000001</v>
      </c>
      <c r="G47" s="20">
        <v>13.363960000000011</v>
      </c>
      <c r="H47" s="20">
        <v>13.363959999999995</v>
      </c>
      <c r="I47" s="20">
        <v>76.636039999999909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1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1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100</v>
      </c>
      <c r="AK47" s="20">
        <v>0</v>
      </c>
      <c r="AL47" s="20">
        <v>0</v>
      </c>
      <c r="AM47" s="20">
        <v>2.4827999999999992</v>
      </c>
      <c r="AN47" s="20">
        <v>2.2615740000000031</v>
      </c>
      <c r="AO47" s="20">
        <v>4.1530379999999978</v>
      </c>
      <c r="AP47" s="20">
        <v>6.8699059999999967</v>
      </c>
      <c r="AQ47" s="20">
        <v>9.6652669999999983</v>
      </c>
      <c r="AR47" s="20">
        <v>12.840989999999998</v>
      </c>
      <c r="AS47" s="20">
        <v>14.321360000000002</v>
      </c>
      <c r="AT47" s="20">
        <v>14.062180000000001</v>
      </c>
      <c r="AU47" s="20">
        <v>11.871740000000006</v>
      </c>
      <c r="AV47" s="20">
        <v>8.4682069999999996</v>
      </c>
      <c r="AW47" s="20">
        <v>5.4645660000000031</v>
      </c>
      <c r="AX47" s="20">
        <v>2.9889210000000004</v>
      </c>
      <c r="AY47" s="20">
        <v>86.600219999999808</v>
      </c>
      <c r="AZ47" s="20">
        <v>67.658350000000041</v>
      </c>
      <c r="BA47" s="20">
        <v>56.500079999999997</v>
      </c>
      <c r="BB47" s="20">
        <v>47.176189999999991</v>
      </c>
      <c r="BC47" s="20">
        <v>53.30462</v>
      </c>
      <c r="BD47" s="20">
        <v>52.854180000000007</v>
      </c>
      <c r="BE47" s="20">
        <v>57.685419999999993</v>
      </c>
      <c r="BF47" s="20">
        <v>89.038449999999969</v>
      </c>
      <c r="BG47" s="20">
        <v>45.052059999999997</v>
      </c>
      <c r="BH47" s="20">
        <v>98.070530000000005</v>
      </c>
      <c r="BI47" s="20">
        <v>92.465250000000168</v>
      </c>
      <c r="BJ47" s="20">
        <v>78.188839999999999</v>
      </c>
      <c r="BK47" s="20">
        <v>0</v>
      </c>
      <c r="BL47" s="20">
        <v>0</v>
      </c>
      <c r="BM47" s="20">
        <v>1</v>
      </c>
      <c r="BN47" s="20">
        <v>0</v>
      </c>
      <c r="BO47" s="20">
        <v>0</v>
      </c>
      <c r="BP47" s="20">
        <v>0</v>
      </c>
      <c r="BQ47" s="20">
        <v>0</v>
      </c>
      <c r="BR47" s="20">
        <v>0</v>
      </c>
      <c r="BS47" s="20">
        <v>0</v>
      </c>
      <c r="BT47" s="20">
        <v>0</v>
      </c>
      <c r="BU47" s="20">
        <v>0</v>
      </c>
      <c r="BV47" s="20">
        <v>0</v>
      </c>
      <c r="BW47" s="20">
        <v>0</v>
      </c>
      <c r="BX47" s="20">
        <v>0</v>
      </c>
      <c r="BY47" s="20">
        <v>0</v>
      </c>
      <c r="BZ47" s="20">
        <v>0</v>
      </c>
      <c r="CA47" s="20">
        <v>0</v>
      </c>
      <c r="CB47" s="20">
        <v>0</v>
      </c>
      <c r="CC47" s="20">
        <v>0</v>
      </c>
      <c r="CD47" s="20">
        <v>182.00000000000003</v>
      </c>
      <c r="CE47" s="20">
        <v>194.00000000000006</v>
      </c>
      <c r="CF47" s="20">
        <v>305</v>
      </c>
      <c r="CG47" s="20">
        <v>267.00000000000011</v>
      </c>
      <c r="CH47" s="20">
        <v>2007.0000000000014</v>
      </c>
      <c r="CI47" s="20">
        <v>980.99999999999977</v>
      </c>
      <c r="CJ47" s="20">
        <v>455.0000000000004</v>
      </c>
    </row>
    <row r="48" spans="1:88" x14ac:dyDescent="0.25">
      <c r="A48" s="2">
        <v>47</v>
      </c>
      <c r="B48" s="20">
        <v>501.4999999999996</v>
      </c>
      <c r="C48" s="20">
        <v>0.21250000000000047</v>
      </c>
      <c r="D48" s="20">
        <v>0.13425739999999992</v>
      </c>
      <c r="E48" s="20">
        <v>-7.8242580000000006E-2</v>
      </c>
      <c r="F48" s="20">
        <v>15.998499999999998</v>
      </c>
      <c r="G48" s="20">
        <v>84.997800000000012</v>
      </c>
      <c r="H48" s="20">
        <v>84.997800000000026</v>
      </c>
      <c r="I48" s="20">
        <v>5.0021999999999949</v>
      </c>
      <c r="J48" s="20">
        <v>0</v>
      </c>
      <c r="K48" s="20">
        <v>0</v>
      </c>
      <c r="L48" s="20">
        <v>0</v>
      </c>
      <c r="M48" s="20">
        <v>1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1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35</v>
      </c>
      <c r="AI48" s="20">
        <v>35</v>
      </c>
      <c r="AJ48" s="20">
        <v>30</v>
      </c>
      <c r="AK48" s="20">
        <v>0</v>
      </c>
      <c r="AL48" s="20">
        <v>0</v>
      </c>
      <c r="AM48" s="20">
        <v>1.1440620000000037</v>
      </c>
      <c r="AN48" s="20">
        <v>0.58715739999999705</v>
      </c>
      <c r="AO48" s="20">
        <v>2.2406489999999981</v>
      </c>
      <c r="AP48" s="20">
        <v>4.7501470000000001</v>
      </c>
      <c r="AQ48" s="20">
        <v>7.5836250000000005</v>
      </c>
      <c r="AR48" s="20">
        <v>10.481909999999997</v>
      </c>
      <c r="AS48" s="20">
        <v>12.02186</v>
      </c>
      <c r="AT48" s="20">
        <v>12.074280000000002</v>
      </c>
      <c r="AU48" s="20">
        <v>10.128119999999997</v>
      </c>
      <c r="AV48" s="20">
        <v>6.708400000000001</v>
      </c>
      <c r="AW48" s="20">
        <v>3.9163509999999988</v>
      </c>
      <c r="AX48" s="20">
        <v>1.5842150000000024</v>
      </c>
      <c r="AY48" s="20">
        <v>153.80460000000011</v>
      </c>
      <c r="AZ48" s="20">
        <v>115.59320000000005</v>
      </c>
      <c r="BA48" s="20">
        <v>93.830200000000076</v>
      </c>
      <c r="BB48" s="20">
        <v>81.849819999999966</v>
      </c>
      <c r="BC48" s="20">
        <v>88.874320000000012</v>
      </c>
      <c r="BD48" s="20">
        <v>89.231259999999935</v>
      </c>
      <c r="BE48" s="20">
        <v>90.167219999999986</v>
      </c>
      <c r="BF48" s="20">
        <v>129.44129999999998</v>
      </c>
      <c r="BG48" s="20">
        <v>99.854199999999906</v>
      </c>
      <c r="BH48" s="20">
        <v>178.60649999999998</v>
      </c>
      <c r="BI48" s="20">
        <v>152.90380000000005</v>
      </c>
      <c r="BJ48" s="20">
        <v>137.4969999999999</v>
      </c>
      <c r="BK48" s="20">
        <v>1</v>
      </c>
      <c r="BL48" s="20">
        <v>0</v>
      </c>
      <c r="BM48" s="20">
        <v>0</v>
      </c>
      <c r="BN48" s="20">
        <v>0</v>
      </c>
      <c r="BO48" s="20">
        <v>0</v>
      </c>
      <c r="BP48" s="20">
        <v>0</v>
      </c>
      <c r="BQ48" s="20">
        <v>0</v>
      </c>
      <c r="BR48" s="20">
        <v>0</v>
      </c>
      <c r="BS48" s="20">
        <v>0</v>
      </c>
      <c r="BT48" s="20">
        <v>0</v>
      </c>
      <c r="BU48" s="20">
        <v>0</v>
      </c>
      <c r="BV48" s="20">
        <v>0</v>
      </c>
      <c r="BW48" s="20">
        <v>0</v>
      </c>
      <c r="BX48" s="20">
        <v>0</v>
      </c>
      <c r="BY48" s="20">
        <v>0</v>
      </c>
      <c r="BZ48" s="20">
        <v>0</v>
      </c>
      <c r="CA48" s="20">
        <v>0</v>
      </c>
      <c r="CB48" s="20">
        <v>0</v>
      </c>
      <c r="CC48" s="20">
        <v>0</v>
      </c>
      <c r="CD48" s="20">
        <v>280.00000000000006</v>
      </c>
      <c r="CE48" s="20">
        <v>419.99999999999989</v>
      </c>
      <c r="CF48" s="20">
        <v>640</v>
      </c>
      <c r="CG48" s="20">
        <v>741.99999999999989</v>
      </c>
      <c r="CH48" s="20">
        <v>2767.0000000000009</v>
      </c>
      <c r="CI48" s="20">
        <v>2233.9999999999991</v>
      </c>
      <c r="CJ48" s="20">
        <v>1257</v>
      </c>
    </row>
    <row r="49" spans="1:88" x14ac:dyDescent="0.25">
      <c r="A49" s="2">
        <v>48</v>
      </c>
      <c r="B49" s="20">
        <v>555.25</v>
      </c>
      <c r="C49" s="20">
        <v>0.18750000000000067</v>
      </c>
      <c r="D49" s="20">
        <v>0.15485790000000044</v>
      </c>
      <c r="E49" s="20">
        <v>-3.2642049999999589E-2</v>
      </c>
      <c r="F49" s="20">
        <v>8.2037240000000047</v>
      </c>
      <c r="G49" s="20">
        <v>30.622969999999995</v>
      </c>
      <c r="H49" s="20">
        <v>30.622969999999984</v>
      </c>
      <c r="I49" s="20">
        <v>59.377030000000012</v>
      </c>
      <c r="J49" s="20">
        <v>0</v>
      </c>
      <c r="K49" s="20">
        <v>0</v>
      </c>
      <c r="L49" s="20">
        <v>0</v>
      </c>
      <c r="M49" s="20">
        <v>0</v>
      </c>
      <c r="N49" s="20">
        <v>1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1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50</v>
      </c>
      <c r="AJ49" s="20">
        <v>50</v>
      </c>
      <c r="AK49" s="20">
        <v>0</v>
      </c>
      <c r="AL49" s="20">
        <v>0</v>
      </c>
      <c r="AM49" s="20">
        <v>1.2808160000000004</v>
      </c>
      <c r="AN49" s="20">
        <v>0.98039039999999877</v>
      </c>
      <c r="AO49" s="20">
        <v>2.5014529999999966</v>
      </c>
      <c r="AP49" s="20">
        <v>5.0455650000000016</v>
      </c>
      <c r="AQ49" s="20">
        <v>7.7475149999999973</v>
      </c>
      <c r="AR49" s="20">
        <v>10.698029999999999</v>
      </c>
      <c r="AS49" s="20">
        <v>12.374520000000004</v>
      </c>
      <c r="AT49" s="20">
        <v>12.31138</v>
      </c>
      <c r="AU49" s="20">
        <v>10.376060000000004</v>
      </c>
      <c r="AV49" s="20">
        <v>6.9350690000000013</v>
      </c>
      <c r="AW49" s="20">
        <v>4.1195849999999998</v>
      </c>
      <c r="AX49" s="20">
        <v>1.7769749999999978</v>
      </c>
      <c r="AY49" s="20">
        <v>124.76059999999987</v>
      </c>
      <c r="AZ49" s="20">
        <v>109.45229999999999</v>
      </c>
      <c r="BA49" s="20">
        <v>90.457619999999949</v>
      </c>
      <c r="BB49" s="20">
        <v>77.896210000000082</v>
      </c>
      <c r="BC49" s="20">
        <v>79.990280000000041</v>
      </c>
      <c r="BD49" s="20">
        <v>88.128960000000035</v>
      </c>
      <c r="BE49" s="20">
        <v>96.999170000000049</v>
      </c>
      <c r="BF49" s="20">
        <v>127.58479999999992</v>
      </c>
      <c r="BG49" s="20">
        <v>92.906949999999895</v>
      </c>
      <c r="BH49" s="20">
        <v>183.48910000000006</v>
      </c>
      <c r="BI49" s="20">
        <v>125.41999999999992</v>
      </c>
      <c r="BJ49" s="20">
        <v>115.70469999999989</v>
      </c>
      <c r="BK49" s="20">
        <v>0</v>
      </c>
      <c r="BL49" s="20">
        <v>0</v>
      </c>
      <c r="BM49" s="20">
        <v>0</v>
      </c>
      <c r="BN49" s="20">
        <v>1</v>
      </c>
      <c r="BO49" s="20">
        <v>0</v>
      </c>
      <c r="BP49" s="20">
        <v>0</v>
      </c>
      <c r="BQ49" s="20">
        <v>0</v>
      </c>
      <c r="BR49" s="20">
        <v>0</v>
      </c>
      <c r="BS49" s="20">
        <v>0</v>
      </c>
      <c r="BT49" s="20">
        <v>0</v>
      </c>
      <c r="BU49" s="20">
        <v>0</v>
      </c>
      <c r="BV49" s="20">
        <v>0</v>
      </c>
      <c r="BW49" s="20">
        <v>0</v>
      </c>
      <c r="BX49" s="20">
        <v>0</v>
      </c>
      <c r="BY49" s="20">
        <v>0</v>
      </c>
      <c r="BZ49" s="20">
        <v>0</v>
      </c>
      <c r="CA49" s="20">
        <v>0</v>
      </c>
      <c r="CB49" s="20">
        <v>0</v>
      </c>
      <c r="CC49" s="20">
        <v>0</v>
      </c>
      <c r="CD49" s="20">
        <v>245.00000000000017</v>
      </c>
      <c r="CE49" s="20">
        <v>312.99999999999977</v>
      </c>
      <c r="CF49" s="20">
        <v>473.00000000000006</v>
      </c>
      <c r="CG49" s="20">
        <v>560.00000000000045</v>
      </c>
      <c r="CH49" s="20">
        <v>2211.0000000000009</v>
      </c>
      <c r="CI49" s="20">
        <v>1592</v>
      </c>
      <c r="CJ49" s="20">
        <v>848.00000000000057</v>
      </c>
    </row>
    <row r="50" spans="1:88" x14ac:dyDescent="0.25">
      <c r="A50" s="2">
        <v>49</v>
      </c>
      <c r="B50" s="20">
        <v>519.25000000000034</v>
      </c>
      <c r="C50" s="20">
        <v>-2.4999999999995026E-3</v>
      </c>
      <c r="D50" s="20">
        <v>-7.6429900000002382E-3</v>
      </c>
      <c r="E50" s="20">
        <v>-5.1429899999999029E-3</v>
      </c>
      <c r="F50" s="20">
        <v>8.2716740000000026</v>
      </c>
      <c r="G50" s="20">
        <v>165.30659999999986</v>
      </c>
      <c r="H50" s="20">
        <v>165.30659999999992</v>
      </c>
      <c r="I50" s="20">
        <v>75.306600000000017</v>
      </c>
      <c r="J50" s="20">
        <v>0</v>
      </c>
      <c r="K50" s="20">
        <v>0</v>
      </c>
      <c r="L50" s="20">
        <v>0</v>
      </c>
      <c r="M50" s="20">
        <v>1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1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100</v>
      </c>
      <c r="AK50" s="20">
        <v>0</v>
      </c>
      <c r="AL50" s="20">
        <v>0</v>
      </c>
      <c r="AM50" s="20">
        <v>1.2694279999999993</v>
      </c>
      <c r="AN50" s="20">
        <v>0.74484099999999698</v>
      </c>
      <c r="AO50" s="20">
        <v>2.2709769999999998</v>
      </c>
      <c r="AP50" s="20">
        <v>4.9165589999999977</v>
      </c>
      <c r="AQ50" s="20">
        <v>7.7414290000000037</v>
      </c>
      <c r="AR50" s="20">
        <v>10.913240000000002</v>
      </c>
      <c r="AS50" s="20">
        <v>12.553890000000003</v>
      </c>
      <c r="AT50" s="20">
        <v>12.355699999999997</v>
      </c>
      <c r="AU50" s="20">
        <v>10.17816</v>
      </c>
      <c r="AV50" s="20">
        <v>6.9133560000000021</v>
      </c>
      <c r="AW50" s="20">
        <v>4.0424870000000039</v>
      </c>
      <c r="AX50" s="20">
        <v>1.6562470000000011</v>
      </c>
      <c r="AY50" s="20">
        <v>109.68769999999998</v>
      </c>
      <c r="AZ50" s="20">
        <v>106.30889999999994</v>
      </c>
      <c r="BA50" s="20">
        <v>92.126139999999992</v>
      </c>
      <c r="BB50" s="20">
        <v>80.528829999999999</v>
      </c>
      <c r="BC50" s="20">
        <v>84.880999999999958</v>
      </c>
      <c r="BD50" s="20">
        <v>77.974300000000085</v>
      </c>
      <c r="BE50" s="20">
        <v>81.67243999999998</v>
      </c>
      <c r="BF50" s="20">
        <v>117.50889999999995</v>
      </c>
      <c r="BG50" s="20">
        <v>58.794840000000008</v>
      </c>
      <c r="BH50" s="20">
        <v>212.89029999999994</v>
      </c>
      <c r="BI50" s="20">
        <v>149.09640000000007</v>
      </c>
      <c r="BJ50" s="20">
        <v>106.52529999999993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1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  <c r="CC50" s="20">
        <v>0</v>
      </c>
      <c r="CD50" s="20">
        <v>222.9999999999996</v>
      </c>
      <c r="CE50" s="20">
        <v>302.00000000000017</v>
      </c>
      <c r="CF50" s="20">
        <v>483.99999999999994</v>
      </c>
      <c r="CG50" s="20">
        <v>623.99999999999977</v>
      </c>
      <c r="CH50" s="20">
        <v>2356.9999999999995</v>
      </c>
      <c r="CI50" s="20">
        <v>2157.0000000000005</v>
      </c>
      <c r="CJ50" s="20">
        <v>1191</v>
      </c>
    </row>
    <row r="51" spans="1:88" x14ac:dyDescent="0.25">
      <c r="A51" s="2">
        <v>50</v>
      </c>
      <c r="B51" s="20">
        <v>371.75000000000023</v>
      </c>
      <c r="C51" s="20">
        <v>-1.2499999999999178E-2</v>
      </c>
      <c r="D51" s="20">
        <v>-3.7772550000000127E-2</v>
      </c>
      <c r="E51" s="20">
        <v>-2.5272549999999727E-2</v>
      </c>
      <c r="F51" s="20">
        <v>5.0032460000000087</v>
      </c>
      <c r="G51" s="20">
        <v>345.31890000000004</v>
      </c>
      <c r="H51" s="20">
        <v>14.681099999999995</v>
      </c>
      <c r="I51" s="20">
        <v>104.68110000000011</v>
      </c>
      <c r="J51" s="20">
        <v>0</v>
      </c>
      <c r="K51" s="20">
        <v>0</v>
      </c>
      <c r="L51" s="20">
        <v>0</v>
      </c>
      <c r="M51" s="20">
        <v>1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1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30</v>
      </c>
      <c r="AI51" s="20">
        <v>35</v>
      </c>
      <c r="AJ51" s="20">
        <v>35</v>
      </c>
      <c r="AK51" s="20">
        <v>0</v>
      </c>
      <c r="AL51" s="20">
        <v>0</v>
      </c>
      <c r="AM51" s="20">
        <v>1.7001909999999987</v>
      </c>
      <c r="AN51" s="20">
        <v>1.2181140000000013</v>
      </c>
      <c r="AO51" s="20">
        <v>2.6402649999999959</v>
      </c>
      <c r="AP51" s="20">
        <v>5.1869339999999973</v>
      </c>
      <c r="AQ51" s="20">
        <v>7.9589570000000016</v>
      </c>
      <c r="AR51" s="20">
        <v>10.722610000000003</v>
      </c>
      <c r="AS51" s="20">
        <v>12.333990000000004</v>
      </c>
      <c r="AT51" s="20">
        <v>12.289360000000002</v>
      </c>
      <c r="AU51" s="20">
        <v>10.245490000000002</v>
      </c>
      <c r="AV51" s="20">
        <v>7.0270229999999998</v>
      </c>
      <c r="AW51" s="20">
        <v>4.5237779999999983</v>
      </c>
      <c r="AX51" s="20">
        <v>2.0301859999999996</v>
      </c>
      <c r="AY51" s="20">
        <v>313.53610000000003</v>
      </c>
      <c r="AZ51" s="20">
        <v>187.17679999999993</v>
      </c>
      <c r="BA51" s="20">
        <v>140.93640000000002</v>
      </c>
      <c r="BB51" s="20">
        <v>125.18670000000006</v>
      </c>
      <c r="BC51" s="20">
        <v>142.22860000000003</v>
      </c>
      <c r="BD51" s="20">
        <v>135.38300000000007</v>
      </c>
      <c r="BE51" s="20">
        <v>99.232519999999937</v>
      </c>
      <c r="BF51" s="20">
        <v>150.23830000000004</v>
      </c>
      <c r="BG51" s="20">
        <v>170.66980000000012</v>
      </c>
      <c r="BH51" s="20">
        <v>230.00509999999989</v>
      </c>
      <c r="BI51" s="20">
        <v>249.77760000000012</v>
      </c>
      <c r="BJ51" s="20">
        <v>220.94259999999994</v>
      </c>
      <c r="BK51" s="20">
        <v>0</v>
      </c>
      <c r="BL51" s="20">
        <v>0</v>
      </c>
      <c r="BM51" s="20">
        <v>0</v>
      </c>
      <c r="BN51" s="20">
        <v>1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  <c r="BV51" s="20">
        <v>0</v>
      </c>
      <c r="BW51" s="20">
        <v>0</v>
      </c>
      <c r="BX51" s="20">
        <v>0</v>
      </c>
      <c r="BY51" s="20">
        <v>0</v>
      </c>
      <c r="BZ51" s="20">
        <v>0</v>
      </c>
      <c r="CA51" s="20">
        <v>0</v>
      </c>
      <c r="CB51" s="20">
        <v>0</v>
      </c>
      <c r="CC51" s="20">
        <v>0</v>
      </c>
      <c r="CD51" s="20">
        <v>267.99999999999955</v>
      </c>
      <c r="CE51" s="20">
        <v>353.00000000000051</v>
      </c>
      <c r="CF51" s="20">
        <v>564.00000000000023</v>
      </c>
      <c r="CG51" s="20">
        <v>589.99999999999977</v>
      </c>
      <c r="CH51" s="20">
        <v>2615.9999999999995</v>
      </c>
      <c r="CI51" s="20">
        <v>2156</v>
      </c>
      <c r="CJ51" s="20">
        <v>976.00000000000045</v>
      </c>
    </row>
    <row r="52" spans="1:88" x14ac:dyDescent="0.25">
      <c r="A52" s="2">
        <v>51</v>
      </c>
      <c r="B52" s="20">
        <v>351.99999999999989</v>
      </c>
      <c r="C52" s="20">
        <v>3.7500000000000755E-2</v>
      </c>
      <c r="D52" s="20">
        <v>1.6999999999999738E-2</v>
      </c>
      <c r="E52" s="20">
        <v>-2.0499999999999852E-2</v>
      </c>
      <c r="F52" s="20">
        <v>3.827456999999983</v>
      </c>
      <c r="G52" s="20">
        <v>29.67849</v>
      </c>
      <c r="H52" s="20">
        <v>29.678490000000075</v>
      </c>
      <c r="I52" s="20">
        <v>60.32150999999994</v>
      </c>
      <c r="J52" s="20">
        <v>0</v>
      </c>
      <c r="K52" s="20">
        <v>0</v>
      </c>
      <c r="L52" s="20">
        <v>0</v>
      </c>
      <c r="M52" s="20">
        <v>1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1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35</v>
      </c>
      <c r="AI52" s="20">
        <v>35</v>
      </c>
      <c r="AJ52" s="20">
        <v>30</v>
      </c>
      <c r="AK52" s="20">
        <v>0</v>
      </c>
      <c r="AL52" s="20">
        <v>0</v>
      </c>
      <c r="AM52" s="20">
        <v>2.9900099999999963</v>
      </c>
      <c r="AN52" s="20">
        <v>2.7713429999999999</v>
      </c>
      <c r="AO52" s="20">
        <v>4.4395260000000016</v>
      </c>
      <c r="AP52" s="20">
        <v>7.1065819999999995</v>
      </c>
      <c r="AQ52" s="20">
        <v>10.023489999999999</v>
      </c>
      <c r="AR52" s="20">
        <v>12.832310000000003</v>
      </c>
      <c r="AS52" s="20">
        <v>14.417439999999999</v>
      </c>
      <c r="AT52" s="20">
        <v>14.240369999999999</v>
      </c>
      <c r="AU52" s="20">
        <v>11.970799999999997</v>
      </c>
      <c r="AV52" s="20">
        <v>8.639054999999999</v>
      </c>
      <c r="AW52" s="20">
        <v>5.8505530000000032</v>
      </c>
      <c r="AX52" s="20">
        <v>3.1535699999999993</v>
      </c>
      <c r="AY52" s="20">
        <v>159.61939999999998</v>
      </c>
      <c r="AZ52" s="20">
        <v>105.43300000000008</v>
      </c>
      <c r="BA52" s="20">
        <v>82.803349999999995</v>
      </c>
      <c r="BB52" s="20">
        <v>69.643739999999994</v>
      </c>
      <c r="BC52" s="20">
        <v>77.633650000000046</v>
      </c>
      <c r="BD52" s="20">
        <v>70.406659999999931</v>
      </c>
      <c r="BE52" s="20">
        <v>59.268169999999998</v>
      </c>
      <c r="BF52" s="20">
        <v>80.655740000000037</v>
      </c>
      <c r="BG52" s="20">
        <v>94.384180000000086</v>
      </c>
      <c r="BH52" s="20">
        <v>144.70270000000008</v>
      </c>
      <c r="BI52" s="20">
        <v>146.7505000000001</v>
      </c>
      <c r="BJ52" s="20">
        <v>130.55060000000006</v>
      </c>
      <c r="BK52" s="20">
        <v>1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0</v>
      </c>
      <c r="BW52" s="20">
        <v>0</v>
      </c>
      <c r="BX52" s="20">
        <v>0</v>
      </c>
      <c r="BY52" s="20">
        <v>0</v>
      </c>
      <c r="BZ52" s="20">
        <v>0</v>
      </c>
      <c r="CA52" s="20">
        <v>0</v>
      </c>
      <c r="CB52" s="20">
        <v>0</v>
      </c>
      <c r="CC52" s="20">
        <v>0</v>
      </c>
      <c r="CD52" s="20">
        <v>273.00000000000011</v>
      </c>
      <c r="CE52" s="20">
        <v>345.99999999999966</v>
      </c>
      <c r="CF52" s="20">
        <v>537.99999999999977</v>
      </c>
      <c r="CG52" s="20">
        <v>606.00000000000023</v>
      </c>
      <c r="CH52" s="20">
        <v>2301.9999999999995</v>
      </c>
      <c r="CI52" s="20">
        <v>2007.9999999999998</v>
      </c>
      <c r="CJ52" s="20">
        <v>1035.9999999999995</v>
      </c>
    </row>
    <row r="53" spans="1:88" x14ac:dyDescent="0.25">
      <c r="A53" s="2">
        <v>52</v>
      </c>
      <c r="B53" s="20">
        <v>245.25000000000045</v>
      </c>
      <c r="C53" s="20">
        <v>1.2500000000000733E-2</v>
      </c>
      <c r="D53" s="20">
        <v>-2.9152250000000213E-3</v>
      </c>
      <c r="E53" s="20">
        <v>-1.5415230000000335E-2</v>
      </c>
      <c r="F53" s="20">
        <v>18.697750000000013</v>
      </c>
      <c r="G53" s="20">
        <v>179.94709999999984</v>
      </c>
      <c r="H53" s="20">
        <v>179.94710000000001</v>
      </c>
      <c r="I53" s="20">
        <v>89.947099999999963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1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1</v>
      </c>
      <c r="AD53" s="20">
        <v>0</v>
      </c>
      <c r="AE53" s="20">
        <v>0</v>
      </c>
      <c r="AF53" s="20">
        <v>0</v>
      </c>
      <c r="AG53" s="20">
        <v>50</v>
      </c>
      <c r="AH53" s="20">
        <v>0</v>
      </c>
      <c r="AI53" s="20">
        <v>0</v>
      </c>
      <c r="AJ53" s="20">
        <v>50</v>
      </c>
      <c r="AK53" s="20">
        <v>0</v>
      </c>
      <c r="AL53" s="20">
        <v>0</v>
      </c>
      <c r="AM53" s="20">
        <v>2.0353239999999975</v>
      </c>
      <c r="AN53" s="20">
        <v>1.8053819999999972</v>
      </c>
      <c r="AO53" s="20">
        <v>3.5125320000000038</v>
      </c>
      <c r="AP53" s="20">
        <v>6.1012269999999962</v>
      </c>
      <c r="AQ53" s="20">
        <v>9.1381969999999981</v>
      </c>
      <c r="AR53" s="20">
        <v>11.874260000000003</v>
      </c>
      <c r="AS53" s="20">
        <v>13.36129</v>
      </c>
      <c r="AT53" s="20">
        <v>13.358430000000002</v>
      </c>
      <c r="AU53" s="20">
        <v>10.947900000000002</v>
      </c>
      <c r="AV53" s="20">
        <v>7.598455000000004</v>
      </c>
      <c r="AW53" s="20">
        <v>4.9042730000000017</v>
      </c>
      <c r="AX53" s="20">
        <v>1.5119890000000014</v>
      </c>
      <c r="AY53" s="20">
        <v>124.86759999999995</v>
      </c>
      <c r="AZ53" s="20">
        <v>79.980260000000044</v>
      </c>
      <c r="BA53" s="20">
        <v>89.044009999999901</v>
      </c>
      <c r="BB53" s="20">
        <v>61.771110000000036</v>
      </c>
      <c r="BC53" s="20">
        <v>86.819619999999958</v>
      </c>
      <c r="BD53" s="20">
        <v>64.47434999999993</v>
      </c>
      <c r="BE53" s="20">
        <v>63.086790000000029</v>
      </c>
      <c r="BF53" s="20">
        <v>93.060039999999972</v>
      </c>
      <c r="BG53" s="20">
        <v>76.735720000000128</v>
      </c>
      <c r="BH53" s="20">
        <v>143.57919999999996</v>
      </c>
      <c r="BI53" s="20">
        <v>113.45980000000006</v>
      </c>
      <c r="BJ53" s="20">
        <v>99.241600000000005</v>
      </c>
      <c r="BK53" s="20">
        <v>1</v>
      </c>
      <c r="BL53" s="20">
        <v>0</v>
      </c>
      <c r="BM53" s="20">
        <v>0</v>
      </c>
      <c r="BN53" s="20">
        <v>0</v>
      </c>
      <c r="BO53" s="20">
        <v>0</v>
      </c>
      <c r="BP53" s="20">
        <v>0</v>
      </c>
      <c r="BQ53" s="20">
        <v>0</v>
      </c>
      <c r="BR53" s="20">
        <v>0</v>
      </c>
      <c r="BS53" s="20">
        <v>0</v>
      </c>
      <c r="BT53" s="20">
        <v>0</v>
      </c>
      <c r="BU53" s="20">
        <v>0</v>
      </c>
      <c r="BV53" s="20">
        <v>0</v>
      </c>
      <c r="BW53" s="20">
        <v>0</v>
      </c>
      <c r="BX53" s="20">
        <v>0</v>
      </c>
      <c r="BY53" s="20">
        <v>0</v>
      </c>
      <c r="BZ53" s="20">
        <v>0</v>
      </c>
      <c r="CA53" s="20">
        <v>0</v>
      </c>
      <c r="CB53" s="20">
        <v>0</v>
      </c>
      <c r="CC53" s="20">
        <v>0</v>
      </c>
      <c r="CD53" s="20">
        <v>332.99999999999972</v>
      </c>
      <c r="CE53" s="20">
        <v>350.00000000000045</v>
      </c>
      <c r="CF53" s="20">
        <v>424.99999999999989</v>
      </c>
      <c r="CG53" s="20">
        <v>428.0000000000004</v>
      </c>
      <c r="CH53" s="20">
        <v>2191.9999999999991</v>
      </c>
      <c r="CI53" s="20">
        <v>994.00000000000057</v>
      </c>
      <c r="CJ53" s="20">
        <v>672.00000000000057</v>
      </c>
    </row>
    <row r="54" spans="1:88" x14ac:dyDescent="0.25">
      <c r="A54" s="2">
        <v>53</v>
      </c>
      <c r="B54" s="20">
        <v>352.25000000000028</v>
      </c>
      <c r="C54" s="20">
        <v>-3.5000000000000475E-2</v>
      </c>
      <c r="D54" s="20">
        <v>-5.0351229999999803E-2</v>
      </c>
      <c r="E54" s="20">
        <v>-1.5351230000000049E-2</v>
      </c>
      <c r="F54" s="20">
        <v>8.1836610000000007</v>
      </c>
      <c r="G54" s="20">
        <v>7.7427369999999964</v>
      </c>
      <c r="H54" s="20">
        <v>7.7427369999999929</v>
      </c>
      <c r="I54" s="20">
        <v>82.257263000000066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1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1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100</v>
      </c>
      <c r="AJ54" s="20">
        <v>0</v>
      </c>
      <c r="AK54" s="20">
        <v>0</v>
      </c>
      <c r="AL54" s="20">
        <v>0</v>
      </c>
      <c r="AM54" s="20">
        <v>2.1361390000000018</v>
      </c>
      <c r="AN54" s="20">
        <v>1.709549000000004</v>
      </c>
      <c r="AO54" s="20">
        <v>2.7017799999999967</v>
      </c>
      <c r="AP54" s="20">
        <v>5.0961169999999969</v>
      </c>
      <c r="AQ54" s="20">
        <v>7.9355240000000009</v>
      </c>
      <c r="AR54" s="20">
        <v>10.608959999999996</v>
      </c>
      <c r="AS54" s="20">
        <v>12.2638</v>
      </c>
      <c r="AT54" s="20">
        <v>12.477779999999999</v>
      </c>
      <c r="AU54" s="20">
        <v>10.541540000000001</v>
      </c>
      <c r="AV54" s="20">
        <v>7.5274399999999977</v>
      </c>
      <c r="AW54" s="20">
        <v>5.0361650000000013</v>
      </c>
      <c r="AX54" s="20">
        <v>2.6251759999999997</v>
      </c>
      <c r="AY54" s="20">
        <v>361.72829999999976</v>
      </c>
      <c r="AZ54" s="20">
        <v>195.80099999999999</v>
      </c>
      <c r="BA54" s="20">
        <v>199.27380000000002</v>
      </c>
      <c r="BB54" s="20">
        <v>199.21159999999998</v>
      </c>
      <c r="BC54" s="20">
        <v>191.59320000000008</v>
      </c>
      <c r="BD54" s="20">
        <v>184.8956</v>
      </c>
      <c r="BE54" s="20">
        <v>140.10490000000004</v>
      </c>
      <c r="BF54" s="20">
        <v>168.13749999999993</v>
      </c>
      <c r="BG54" s="20">
        <v>219.8334000000001</v>
      </c>
      <c r="BH54" s="20">
        <v>290.68100000000004</v>
      </c>
      <c r="BI54" s="20">
        <v>290.7657999999999</v>
      </c>
      <c r="BJ54" s="20">
        <v>281.2102999999999</v>
      </c>
      <c r="BK54" s="20">
        <v>0</v>
      </c>
      <c r="BL54" s="20">
        <v>0</v>
      </c>
      <c r="BM54" s="20">
        <v>0</v>
      </c>
      <c r="BN54" s="20">
        <v>0</v>
      </c>
      <c r="BO54" s="20">
        <v>0</v>
      </c>
      <c r="BP54" s="20">
        <v>0</v>
      </c>
      <c r="BQ54" s="20">
        <v>0</v>
      </c>
      <c r="BR54" s="20">
        <v>0</v>
      </c>
      <c r="BS54" s="20">
        <v>0</v>
      </c>
      <c r="BT54" s="20">
        <v>1</v>
      </c>
      <c r="BU54" s="20">
        <v>0</v>
      </c>
      <c r="BV54" s="20">
        <v>0</v>
      </c>
      <c r="BW54" s="20">
        <v>0</v>
      </c>
      <c r="BX54" s="20">
        <v>0</v>
      </c>
      <c r="BY54" s="20">
        <v>0</v>
      </c>
      <c r="BZ54" s="20">
        <v>0</v>
      </c>
      <c r="CA54" s="20">
        <v>0</v>
      </c>
      <c r="CB54" s="20">
        <v>0</v>
      </c>
      <c r="CC54" s="20">
        <v>0</v>
      </c>
      <c r="CD54" s="20">
        <v>154.99999999999994</v>
      </c>
      <c r="CE54" s="20">
        <v>140</v>
      </c>
      <c r="CF54" s="20">
        <v>224</v>
      </c>
      <c r="CG54" s="20">
        <v>159</v>
      </c>
      <c r="CH54" s="20">
        <v>1580.0000000000007</v>
      </c>
      <c r="CI54" s="20">
        <v>571.00000000000023</v>
      </c>
      <c r="CJ54" s="20">
        <v>264.00000000000023</v>
      </c>
    </row>
    <row r="55" spans="1:88" x14ac:dyDescent="0.25">
      <c r="A55" s="2">
        <v>54</v>
      </c>
      <c r="B55" s="20">
        <v>675.25000000000034</v>
      </c>
      <c r="C55" s="20">
        <v>0.92749999999999999</v>
      </c>
      <c r="D55" s="20">
        <v>0.56928869999999998</v>
      </c>
      <c r="E55" s="20">
        <v>-0.35821130000000001</v>
      </c>
      <c r="F55" s="20">
        <v>20.453269999999986</v>
      </c>
      <c r="G55" s="20">
        <v>227.64880000000016</v>
      </c>
      <c r="H55" s="20">
        <v>132.35119999999995</v>
      </c>
      <c r="I55" s="20">
        <v>137.64879999999997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1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1</v>
      </c>
      <c r="AB55" s="20">
        <v>0</v>
      </c>
      <c r="AC55" s="20">
        <v>0</v>
      </c>
      <c r="AD55" s="20">
        <v>0</v>
      </c>
      <c r="AE55" s="20">
        <v>100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1.9849290000000008</v>
      </c>
      <c r="AN55" s="20">
        <v>1.6254010000000023</v>
      </c>
      <c r="AO55" s="20">
        <v>2.7949819999999983</v>
      </c>
      <c r="AP55" s="20">
        <v>5.286117</v>
      </c>
      <c r="AQ55" s="20">
        <v>8.149385999999998</v>
      </c>
      <c r="AR55" s="20">
        <v>10.861850000000002</v>
      </c>
      <c r="AS55" s="20">
        <v>12.340060000000001</v>
      </c>
      <c r="AT55" s="20">
        <v>12.529790000000002</v>
      </c>
      <c r="AU55" s="20">
        <v>10.449379999999998</v>
      </c>
      <c r="AV55" s="20">
        <v>7.3974899999999995</v>
      </c>
      <c r="AW55" s="20">
        <v>4.7511010000000002</v>
      </c>
      <c r="AX55" s="20">
        <v>2.3576900000000025</v>
      </c>
      <c r="AY55" s="20">
        <v>364.22780000000012</v>
      </c>
      <c r="AZ55" s="20">
        <v>208.17250000000004</v>
      </c>
      <c r="BA55" s="20">
        <v>204.11470000000006</v>
      </c>
      <c r="BB55" s="20">
        <v>170.74459999999993</v>
      </c>
      <c r="BC55" s="20">
        <v>193.91229999999996</v>
      </c>
      <c r="BD55" s="20">
        <v>203.81909999999993</v>
      </c>
      <c r="BE55" s="20">
        <v>137.72430000000003</v>
      </c>
      <c r="BF55" s="20">
        <v>173.24430000000007</v>
      </c>
      <c r="BG55" s="20">
        <v>245.6126000000001</v>
      </c>
      <c r="BH55" s="20">
        <v>283.98749999999995</v>
      </c>
      <c r="BI55" s="20">
        <v>335.37329999999997</v>
      </c>
      <c r="BJ55" s="20">
        <v>316.41590000000014</v>
      </c>
      <c r="BK55" s="20">
        <v>0</v>
      </c>
      <c r="BL55" s="20">
        <v>0</v>
      </c>
      <c r="BM55" s="20">
        <v>0</v>
      </c>
      <c r="BN55" s="20">
        <v>0</v>
      </c>
      <c r="BO55" s="20">
        <v>0</v>
      </c>
      <c r="BP55" s="20">
        <v>0</v>
      </c>
      <c r="BQ55" s="20">
        <v>0</v>
      </c>
      <c r="BR55" s="20">
        <v>0</v>
      </c>
      <c r="BS55" s="20">
        <v>0</v>
      </c>
      <c r="BT55" s="20">
        <v>0</v>
      </c>
      <c r="BU55" s="20">
        <v>0</v>
      </c>
      <c r="BV55" s="20">
        <v>0</v>
      </c>
      <c r="BW55" s="20">
        <v>1</v>
      </c>
      <c r="BX55" s="20">
        <v>0</v>
      </c>
      <c r="BY55" s="20">
        <v>0</v>
      </c>
      <c r="BZ55" s="20">
        <v>0</v>
      </c>
      <c r="CA55" s="20">
        <v>0</v>
      </c>
      <c r="CB55" s="20">
        <v>0</v>
      </c>
      <c r="CC55" s="20">
        <v>0</v>
      </c>
      <c r="CD55" s="20">
        <v>374.9999999999996</v>
      </c>
      <c r="CE55" s="20">
        <v>370.00000000000028</v>
      </c>
      <c r="CF55" s="20">
        <v>627.00000000000011</v>
      </c>
      <c r="CG55" s="20">
        <v>409.00000000000023</v>
      </c>
      <c r="CH55" s="20">
        <v>1705.9999999999991</v>
      </c>
      <c r="CI55" s="20">
        <v>1367.9999999999993</v>
      </c>
      <c r="CJ55" s="20">
        <v>620.99999999999932</v>
      </c>
    </row>
    <row r="56" spans="1:88" x14ac:dyDescent="0.25">
      <c r="A56" s="2">
        <v>55</v>
      </c>
      <c r="B56" s="20">
        <v>233.24999999999969</v>
      </c>
      <c r="C56" s="20">
        <v>4.500000000000004E-2</v>
      </c>
      <c r="D56" s="20">
        <v>2.4019489999999755E-2</v>
      </c>
      <c r="E56" s="20">
        <v>-2.0980510000000396E-2</v>
      </c>
      <c r="F56" s="20">
        <v>11.308450000000009</v>
      </c>
      <c r="G56" s="20">
        <v>275.47000000000014</v>
      </c>
      <c r="H56" s="20">
        <v>84.529999999999987</v>
      </c>
      <c r="I56" s="20">
        <v>174.53000000000003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1</v>
      </c>
      <c r="S56" s="20">
        <v>0</v>
      </c>
      <c r="T56" s="20">
        <v>0</v>
      </c>
      <c r="U56" s="20">
        <v>0</v>
      </c>
      <c r="V56" s="20">
        <v>0</v>
      </c>
      <c r="W56" s="20">
        <v>1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20">
        <v>15</v>
      </c>
      <c r="AI56" s="20">
        <v>0</v>
      </c>
      <c r="AJ56" s="20">
        <v>85</v>
      </c>
      <c r="AK56" s="20">
        <v>0</v>
      </c>
      <c r="AL56" s="20">
        <v>0</v>
      </c>
      <c r="AM56" s="20">
        <v>2.247640999999998</v>
      </c>
      <c r="AN56" s="20">
        <v>1.9755280000000006</v>
      </c>
      <c r="AO56" s="20">
        <v>3.3660399999999964</v>
      </c>
      <c r="AP56" s="20">
        <v>5.6244920000000018</v>
      </c>
      <c r="AQ56" s="20">
        <v>8.5564490000000006</v>
      </c>
      <c r="AR56" s="20">
        <v>11.625430000000001</v>
      </c>
      <c r="AS56" s="20">
        <v>13.13378</v>
      </c>
      <c r="AT56" s="20">
        <v>13.231800000000002</v>
      </c>
      <c r="AU56" s="20">
        <v>10.915059999999999</v>
      </c>
      <c r="AV56" s="20">
        <v>7.8208289999999989</v>
      </c>
      <c r="AW56" s="20">
        <v>4.9345839999999992</v>
      </c>
      <c r="AX56" s="20">
        <v>2.9596199999999984</v>
      </c>
      <c r="AY56" s="20">
        <v>270.90839999999992</v>
      </c>
      <c r="AZ56" s="20">
        <v>161.56059999999991</v>
      </c>
      <c r="BA56" s="20">
        <v>156.72420000000002</v>
      </c>
      <c r="BB56" s="20">
        <v>149.7345</v>
      </c>
      <c r="BC56" s="20">
        <v>153.81900000000005</v>
      </c>
      <c r="BD56" s="20">
        <v>140.93409999999992</v>
      </c>
      <c r="BE56" s="20">
        <v>93.976690000000005</v>
      </c>
      <c r="BF56" s="20">
        <v>145.60480000000007</v>
      </c>
      <c r="BG56" s="20">
        <v>163.91510000000008</v>
      </c>
      <c r="BH56" s="20">
        <v>237.60369999999992</v>
      </c>
      <c r="BI56" s="20">
        <v>246.10399999999987</v>
      </c>
      <c r="BJ56" s="20">
        <v>212.55430000000001</v>
      </c>
      <c r="BK56" s="20">
        <v>0</v>
      </c>
      <c r="BL56" s="20">
        <v>0</v>
      </c>
      <c r="BM56" s="20">
        <v>0</v>
      </c>
      <c r="BN56" s="20">
        <v>0</v>
      </c>
      <c r="BO56" s="20">
        <v>0</v>
      </c>
      <c r="BP56" s="20">
        <v>0</v>
      </c>
      <c r="BQ56" s="20">
        <v>0</v>
      </c>
      <c r="BR56" s="20">
        <v>0</v>
      </c>
      <c r="BS56" s="20">
        <v>0</v>
      </c>
      <c r="BT56" s="20">
        <v>0</v>
      </c>
      <c r="BU56" s="20">
        <v>0</v>
      </c>
      <c r="BV56" s="20">
        <v>0</v>
      </c>
      <c r="BW56" s="20">
        <v>1</v>
      </c>
      <c r="BX56" s="20">
        <v>0</v>
      </c>
      <c r="BY56" s="20">
        <v>0</v>
      </c>
      <c r="BZ56" s="20">
        <v>0</v>
      </c>
      <c r="CA56" s="20">
        <v>0</v>
      </c>
      <c r="CB56" s="20">
        <v>0</v>
      </c>
      <c r="CC56" s="20">
        <v>0</v>
      </c>
      <c r="CD56" s="20">
        <v>214.99999999999989</v>
      </c>
      <c r="CE56" s="20">
        <v>237.00000000000011</v>
      </c>
      <c r="CF56" s="20">
        <v>410.00000000000023</v>
      </c>
      <c r="CG56" s="20">
        <v>373.00000000000045</v>
      </c>
      <c r="CH56" s="20">
        <v>2465.0000000000005</v>
      </c>
      <c r="CI56" s="20">
        <v>1366.0000000000011</v>
      </c>
      <c r="CJ56" s="20">
        <v>682.00000000000023</v>
      </c>
    </row>
    <row r="57" spans="1:88" x14ac:dyDescent="0.25">
      <c r="A57" s="2">
        <v>56</v>
      </c>
      <c r="B57" s="20">
        <v>606.75000000000034</v>
      </c>
      <c r="C57" s="20">
        <v>0.16250000000000053</v>
      </c>
      <c r="D57" s="20">
        <v>0.10591690000000009</v>
      </c>
      <c r="E57" s="20">
        <v>-5.658314999999986E-2</v>
      </c>
      <c r="F57" s="20">
        <v>7.1210050000000127</v>
      </c>
      <c r="G57" s="20">
        <v>263.24829999999986</v>
      </c>
      <c r="H57" s="20">
        <v>96.751699999999971</v>
      </c>
      <c r="I57" s="20">
        <v>173.24829999999997</v>
      </c>
      <c r="J57" s="20">
        <v>0</v>
      </c>
      <c r="K57" s="20">
        <v>0</v>
      </c>
      <c r="L57" s="20">
        <v>0</v>
      </c>
      <c r="M57" s="20">
        <v>1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1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100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0.76907729999999996</v>
      </c>
      <c r="AN57" s="20">
        <v>0.31551000000000373</v>
      </c>
      <c r="AO57" s="20">
        <v>2.0139630000000031</v>
      </c>
      <c r="AP57" s="20">
        <v>4.5729539999999975</v>
      </c>
      <c r="AQ57" s="20">
        <v>7.1825869999999963</v>
      </c>
      <c r="AR57" s="20">
        <v>10.383450000000002</v>
      </c>
      <c r="AS57" s="20">
        <v>12.147339999999998</v>
      </c>
      <c r="AT57" s="20">
        <v>11.912459999999999</v>
      </c>
      <c r="AU57" s="20">
        <v>9.7828519999999983</v>
      </c>
      <c r="AV57" s="20">
        <v>6.318563000000001</v>
      </c>
      <c r="AW57" s="20">
        <v>3.6136019999999993</v>
      </c>
      <c r="AX57" s="20">
        <v>1.219004</v>
      </c>
      <c r="AY57" s="20">
        <v>151.17040000000014</v>
      </c>
      <c r="AZ57" s="20">
        <v>111.0666999999999</v>
      </c>
      <c r="BA57" s="20">
        <v>96.333019999999991</v>
      </c>
      <c r="BB57" s="20">
        <v>80.553800000000052</v>
      </c>
      <c r="BC57" s="20">
        <v>77.203019999999952</v>
      </c>
      <c r="BD57" s="20">
        <v>74.680970000000002</v>
      </c>
      <c r="BE57" s="20">
        <v>71.079649999999987</v>
      </c>
      <c r="BF57" s="20">
        <v>111.92550000000003</v>
      </c>
      <c r="BG57" s="20">
        <v>72.99567000000016</v>
      </c>
      <c r="BH57" s="20">
        <v>169.07399999999996</v>
      </c>
      <c r="BI57" s="20">
        <v>133.64059999999986</v>
      </c>
      <c r="BJ57" s="20">
        <v>128.4468</v>
      </c>
      <c r="BK57" s="20">
        <v>1</v>
      </c>
      <c r="BL57" s="20">
        <v>0</v>
      </c>
      <c r="BM57" s="20">
        <v>0</v>
      </c>
      <c r="BN57" s="20">
        <v>0</v>
      </c>
      <c r="BO57" s="20">
        <v>0</v>
      </c>
      <c r="BP57" s="20">
        <v>0</v>
      </c>
      <c r="BQ57" s="20">
        <v>0</v>
      </c>
      <c r="BR57" s="20">
        <v>0</v>
      </c>
      <c r="BS57" s="20">
        <v>0</v>
      </c>
      <c r="BT57" s="20">
        <v>0</v>
      </c>
      <c r="BU57" s="20">
        <v>0</v>
      </c>
      <c r="BV57" s="20">
        <v>0</v>
      </c>
      <c r="BW57" s="20">
        <v>0</v>
      </c>
      <c r="BX57" s="20">
        <v>0</v>
      </c>
      <c r="BY57" s="20">
        <v>0</v>
      </c>
      <c r="BZ57" s="20">
        <v>0</v>
      </c>
      <c r="CA57" s="20">
        <v>0</v>
      </c>
      <c r="CB57" s="20">
        <v>0</v>
      </c>
      <c r="CC57" s="20">
        <v>0</v>
      </c>
      <c r="CD57" s="20">
        <v>249.99999999999977</v>
      </c>
      <c r="CE57" s="20">
        <v>325.00000000000011</v>
      </c>
      <c r="CF57" s="20">
        <v>544.00000000000045</v>
      </c>
      <c r="CG57" s="20">
        <v>622.99999999999977</v>
      </c>
      <c r="CH57" s="20">
        <v>2371.0000000000014</v>
      </c>
      <c r="CI57" s="20">
        <v>2154.9999999999991</v>
      </c>
      <c r="CJ57" s="20">
        <v>1171.9999999999998</v>
      </c>
    </row>
    <row r="58" spans="1:88" x14ac:dyDescent="0.25">
      <c r="A58" s="2">
        <v>57</v>
      </c>
      <c r="B58" s="20">
        <v>265.49999999999972</v>
      </c>
      <c r="C58" s="20">
        <v>3.9999999999999369E-2</v>
      </c>
      <c r="D58" s="20">
        <v>-1.5463649999997164E-3</v>
      </c>
      <c r="E58" s="20">
        <v>-4.1546360000000004E-2</v>
      </c>
      <c r="F58" s="20">
        <v>4.3072899999999983</v>
      </c>
      <c r="G58" s="20">
        <v>326.50769999999994</v>
      </c>
      <c r="H58" s="20">
        <v>33.492299999999915</v>
      </c>
      <c r="I58" s="20">
        <v>123.49229999999993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1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1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100</v>
      </c>
      <c r="AK58" s="20">
        <v>0</v>
      </c>
      <c r="AL58" s="20">
        <v>0</v>
      </c>
      <c r="AM58" s="20">
        <v>2.9253620000000033</v>
      </c>
      <c r="AN58" s="20">
        <v>2.6875880000000034</v>
      </c>
      <c r="AO58" s="20">
        <v>4.4682189999999977</v>
      </c>
      <c r="AP58" s="20">
        <v>7.125493999999998</v>
      </c>
      <c r="AQ58" s="20">
        <v>9.7860589999999998</v>
      </c>
      <c r="AR58" s="20">
        <v>12.995320000000003</v>
      </c>
      <c r="AS58" s="20">
        <v>14.582190000000001</v>
      </c>
      <c r="AT58" s="20">
        <v>14.272580000000001</v>
      </c>
      <c r="AU58" s="20">
        <v>12.1036</v>
      </c>
      <c r="AV58" s="20">
        <v>8.6384519999999974</v>
      </c>
      <c r="AW58" s="20">
        <v>5.6975670000000003</v>
      </c>
      <c r="AX58" s="20">
        <v>3.2776810000000003</v>
      </c>
      <c r="AY58" s="20">
        <v>87.183600000000183</v>
      </c>
      <c r="AZ58" s="20">
        <v>59.18180000000001</v>
      </c>
      <c r="BA58" s="20">
        <v>57.849250000000069</v>
      </c>
      <c r="BB58" s="20">
        <v>45.813800000000001</v>
      </c>
      <c r="BC58" s="20">
        <v>59.174150000000061</v>
      </c>
      <c r="BD58" s="20">
        <v>64.082869999999915</v>
      </c>
      <c r="BE58" s="20">
        <v>62.638349999999974</v>
      </c>
      <c r="BF58" s="20">
        <v>89.844409999999954</v>
      </c>
      <c r="BG58" s="20">
        <v>53.414689999999986</v>
      </c>
      <c r="BH58" s="20">
        <v>141.6930000000001</v>
      </c>
      <c r="BI58" s="20">
        <v>90.381709999999998</v>
      </c>
      <c r="BJ58" s="20">
        <v>81.896610000000067</v>
      </c>
      <c r="BK58" s="20">
        <v>1</v>
      </c>
      <c r="BL58" s="20">
        <v>0</v>
      </c>
      <c r="BM58" s="20">
        <v>0</v>
      </c>
      <c r="BN58" s="20">
        <v>0</v>
      </c>
      <c r="BO58" s="20">
        <v>0</v>
      </c>
      <c r="BP58" s="20">
        <v>0</v>
      </c>
      <c r="BQ58" s="20">
        <v>0</v>
      </c>
      <c r="BR58" s="20">
        <v>0</v>
      </c>
      <c r="BS58" s="20">
        <v>0</v>
      </c>
      <c r="BT58" s="20">
        <v>0</v>
      </c>
      <c r="BU58" s="20">
        <v>0</v>
      </c>
      <c r="BV58" s="20">
        <v>0</v>
      </c>
      <c r="BW58" s="20">
        <v>0</v>
      </c>
      <c r="BX58" s="20">
        <v>0</v>
      </c>
      <c r="BY58" s="20">
        <v>0</v>
      </c>
      <c r="BZ58" s="20">
        <v>0</v>
      </c>
      <c r="CA58" s="20">
        <v>0</v>
      </c>
      <c r="CB58" s="20">
        <v>0</v>
      </c>
      <c r="CC58" s="20">
        <v>0</v>
      </c>
      <c r="CD58" s="20">
        <v>394.00000000000006</v>
      </c>
      <c r="CE58" s="20">
        <v>449.99999999999972</v>
      </c>
      <c r="CF58" s="20">
        <v>559.99999999999955</v>
      </c>
      <c r="CG58" s="20">
        <v>422.00000000000006</v>
      </c>
      <c r="CH58" s="20">
        <v>2153</v>
      </c>
      <c r="CI58" s="20">
        <v>1622.9999999999986</v>
      </c>
      <c r="CJ58" s="20">
        <v>735.99999999999989</v>
      </c>
    </row>
    <row r="59" spans="1:88" x14ac:dyDescent="0.25">
      <c r="A59" s="2">
        <v>58</v>
      </c>
      <c r="B59" s="20">
        <v>280.75000000000011</v>
      </c>
      <c r="C59" s="20">
        <v>-2.500000000000091E-2</v>
      </c>
      <c r="D59" s="20">
        <v>-1.4250000000000373E-2</v>
      </c>
      <c r="E59" s="20">
        <v>1.0750000000000148E-2</v>
      </c>
      <c r="F59" s="20">
        <v>0.27271770000000017</v>
      </c>
      <c r="G59" s="20">
        <v>336.80139999999989</v>
      </c>
      <c r="H59" s="20">
        <v>23.198599999999992</v>
      </c>
      <c r="I59" s="20">
        <v>113.19859999999993</v>
      </c>
      <c r="J59" s="20">
        <v>0</v>
      </c>
      <c r="K59" s="20">
        <v>0</v>
      </c>
      <c r="L59" s="20">
        <v>0</v>
      </c>
      <c r="M59" s="20">
        <v>1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1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100</v>
      </c>
      <c r="AK59" s="20">
        <v>0</v>
      </c>
      <c r="AL59" s="20">
        <v>0</v>
      </c>
      <c r="AM59" s="20">
        <v>2.0696589999999988</v>
      </c>
      <c r="AN59" s="20">
        <v>1.8469990000000029</v>
      </c>
      <c r="AO59" s="20">
        <v>3.6014289999999969</v>
      </c>
      <c r="AP59" s="20">
        <v>6.1542439999999985</v>
      </c>
      <c r="AQ59" s="20">
        <v>8.8777870000000032</v>
      </c>
      <c r="AR59" s="20">
        <v>11.999459999999999</v>
      </c>
      <c r="AS59" s="20">
        <v>13.523830000000004</v>
      </c>
      <c r="AT59" s="20">
        <v>13.353999999999997</v>
      </c>
      <c r="AU59" s="20">
        <v>11.316929999999999</v>
      </c>
      <c r="AV59" s="20">
        <v>7.8088419999999985</v>
      </c>
      <c r="AW59" s="20">
        <v>4.9379789999999995</v>
      </c>
      <c r="AX59" s="20">
        <v>2.5179940000000007</v>
      </c>
      <c r="AY59" s="20">
        <v>87.553980000000138</v>
      </c>
      <c r="AZ59" s="20">
        <v>72.413729999999987</v>
      </c>
      <c r="BA59" s="20">
        <v>65.025729999999996</v>
      </c>
      <c r="BB59" s="20">
        <v>61.311669999999957</v>
      </c>
      <c r="BC59" s="20">
        <v>62.220880000000008</v>
      </c>
      <c r="BD59" s="20">
        <v>79.183540000000008</v>
      </c>
      <c r="BE59" s="20">
        <v>79.033780000000064</v>
      </c>
      <c r="BF59" s="20">
        <v>99.514219999999909</v>
      </c>
      <c r="BG59" s="20">
        <v>64.091090000000122</v>
      </c>
      <c r="BH59" s="20">
        <v>151.97539999999989</v>
      </c>
      <c r="BI59" s="20">
        <v>99.94363000000007</v>
      </c>
      <c r="BJ59" s="20">
        <v>76.553910000000016</v>
      </c>
      <c r="BK59" s="20">
        <v>0</v>
      </c>
      <c r="BL59" s="20">
        <v>0</v>
      </c>
      <c r="BM59" s="20">
        <v>1</v>
      </c>
      <c r="BN59" s="20">
        <v>0</v>
      </c>
      <c r="BO59" s="20">
        <v>0</v>
      </c>
      <c r="BP59" s="20">
        <v>0</v>
      </c>
      <c r="BQ59" s="20">
        <v>0</v>
      </c>
      <c r="BR59" s="20">
        <v>0</v>
      </c>
      <c r="BS59" s="20">
        <v>0</v>
      </c>
      <c r="BT59" s="20">
        <v>0</v>
      </c>
      <c r="BU59" s="20">
        <v>0</v>
      </c>
      <c r="BV59" s="20">
        <v>0</v>
      </c>
      <c r="BW59" s="20">
        <v>0</v>
      </c>
      <c r="BX59" s="20">
        <v>0</v>
      </c>
      <c r="BY59" s="20">
        <v>0</v>
      </c>
      <c r="BZ59" s="20">
        <v>0</v>
      </c>
      <c r="CA59" s="20">
        <v>0</v>
      </c>
      <c r="CB59" s="20">
        <v>0</v>
      </c>
      <c r="CC59" s="20">
        <v>0</v>
      </c>
      <c r="CD59" s="20">
        <v>267.99999999999955</v>
      </c>
      <c r="CE59" s="20">
        <v>315.00000000000017</v>
      </c>
      <c r="CF59" s="20">
        <v>508.99999999999994</v>
      </c>
      <c r="CG59" s="20">
        <v>582.00000000000034</v>
      </c>
      <c r="CH59" s="20">
        <v>2498.0000000000014</v>
      </c>
      <c r="CI59" s="20">
        <v>2067.0000000000009</v>
      </c>
      <c r="CJ59" s="20">
        <v>950.99999999999943</v>
      </c>
    </row>
    <row r="60" spans="1:88" x14ac:dyDescent="0.25">
      <c r="A60" s="2">
        <v>59</v>
      </c>
      <c r="B60" s="20">
        <v>249.25000000000037</v>
      </c>
      <c r="C60" s="20">
        <v>6.9999999999999951E-2</v>
      </c>
      <c r="D60" s="20">
        <v>7.4386459999999932E-2</v>
      </c>
      <c r="E60" s="20">
        <v>4.386460000000425E-3</v>
      </c>
      <c r="F60" s="20">
        <v>7.5152830000000082</v>
      </c>
      <c r="G60" s="20">
        <v>303.01249999999999</v>
      </c>
      <c r="H60" s="20">
        <v>56.98749999999994</v>
      </c>
      <c r="I60" s="20">
        <v>146.98749999999995</v>
      </c>
      <c r="J60" s="20">
        <v>0</v>
      </c>
      <c r="K60" s="20">
        <v>0</v>
      </c>
      <c r="L60" s="20">
        <v>0</v>
      </c>
      <c r="M60" s="20">
        <v>1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1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100</v>
      </c>
      <c r="AI60" s="20">
        <v>0</v>
      </c>
      <c r="AJ60" s="20">
        <v>0</v>
      </c>
      <c r="AK60" s="20">
        <v>0</v>
      </c>
      <c r="AL60" s="20">
        <v>0</v>
      </c>
      <c r="AM60" s="20">
        <v>2.7010790000000036</v>
      </c>
      <c r="AN60" s="20">
        <v>2.5077860000000012</v>
      </c>
      <c r="AO60" s="20">
        <v>4.2570120000000022</v>
      </c>
      <c r="AP60" s="20">
        <v>6.765229999999999</v>
      </c>
      <c r="AQ60" s="20">
        <v>9.544907999999996</v>
      </c>
      <c r="AR60" s="20">
        <v>12.619639999999997</v>
      </c>
      <c r="AS60" s="20">
        <v>14.343400000000003</v>
      </c>
      <c r="AT60" s="20">
        <v>14.16198</v>
      </c>
      <c r="AU60" s="20">
        <v>11.881330000000002</v>
      </c>
      <c r="AV60" s="20">
        <v>8.4153970000000022</v>
      </c>
      <c r="AW60" s="20">
        <v>5.4645449999999984</v>
      </c>
      <c r="AX60" s="20">
        <v>3.0434209999999986</v>
      </c>
      <c r="AY60" s="20">
        <v>123.94790000000017</v>
      </c>
      <c r="AZ60" s="20">
        <v>78.820680000000067</v>
      </c>
      <c r="BA60" s="20">
        <v>86.627200000000101</v>
      </c>
      <c r="BB60" s="20">
        <v>71.092900000000071</v>
      </c>
      <c r="BC60" s="20">
        <v>89.945850000000036</v>
      </c>
      <c r="BD60" s="20">
        <v>80.154529999999951</v>
      </c>
      <c r="BE60" s="20">
        <v>80.673630000000045</v>
      </c>
      <c r="BF60" s="20">
        <v>109.30900000000005</v>
      </c>
      <c r="BG60" s="20">
        <v>74.122959999999978</v>
      </c>
      <c r="BH60" s="20">
        <v>171.38130000000001</v>
      </c>
      <c r="BI60" s="20">
        <v>127.22060000000016</v>
      </c>
      <c r="BJ60" s="20">
        <v>108.49380000000002</v>
      </c>
      <c r="BK60" s="20">
        <v>0</v>
      </c>
      <c r="BL60" s="20">
        <v>0</v>
      </c>
      <c r="BM60" s="20">
        <v>0</v>
      </c>
      <c r="BN60" s="20">
        <v>0</v>
      </c>
      <c r="BO60" s="20">
        <v>0</v>
      </c>
      <c r="BP60" s="20">
        <v>0</v>
      </c>
      <c r="BQ60" s="20">
        <v>0</v>
      </c>
      <c r="BR60" s="20">
        <v>0</v>
      </c>
      <c r="BS60" s="20">
        <v>0</v>
      </c>
      <c r="BT60" s="20">
        <v>0</v>
      </c>
      <c r="BU60" s="20">
        <v>0</v>
      </c>
      <c r="BV60" s="20">
        <v>0</v>
      </c>
      <c r="BW60" s="20">
        <v>1</v>
      </c>
      <c r="BX60" s="20">
        <v>0</v>
      </c>
      <c r="BY60" s="20">
        <v>0</v>
      </c>
      <c r="BZ60" s="20">
        <v>0</v>
      </c>
      <c r="CA60" s="20">
        <v>0</v>
      </c>
      <c r="CB60" s="20">
        <v>0</v>
      </c>
      <c r="CC60" s="20">
        <v>0</v>
      </c>
      <c r="CD60" s="20">
        <v>374.9999999999996</v>
      </c>
      <c r="CE60" s="20">
        <v>402.00000000000045</v>
      </c>
      <c r="CF60" s="20">
        <v>568</v>
      </c>
      <c r="CG60" s="20">
        <v>535.99999999999977</v>
      </c>
      <c r="CH60" s="20">
        <v>2390.0000000000005</v>
      </c>
      <c r="CI60" s="20">
        <v>1686.9999999999991</v>
      </c>
      <c r="CJ60" s="20">
        <v>872.00000000000011</v>
      </c>
    </row>
    <row r="61" spans="1:88" x14ac:dyDescent="0.25">
      <c r="A61" s="2">
        <v>60</v>
      </c>
      <c r="B61" s="20">
        <v>473.99999999999983</v>
      </c>
      <c r="C61" s="20">
        <v>0.30499999999999949</v>
      </c>
      <c r="D61" s="20">
        <v>0.12977880000000025</v>
      </c>
      <c r="E61" s="20">
        <v>-0.17522120000000005</v>
      </c>
      <c r="F61" s="20">
        <v>13.585420000000004</v>
      </c>
      <c r="G61" s="20">
        <v>125.95109999999985</v>
      </c>
      <c r="H61" s="20">
        <v>125.95109999999991</v>
      </c>
      <c r="I61" s="20">
        <v>35.951099999999968</v>
      </c>
      <c r="J61" s="20">
        <v>0</v>
      </c>
      <c r="K61" s="20">
        <v>0</v>
      </c>
      <c r="L61" s="20">
        <v>0</v>
      </c>
      <c r="M61" s="20">
        <v>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1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v>0</v>
      </c>
      <c r="AJ61" s="20">
        <v>100</v>
      </c>
      <c r="AK61" s="20">
        <v>0</v>
      </c>
      <c r="AL61" s="20">
        <v>0</v>
      </c>
      <c r="AM61" s="20">
        <v>0.56426159999999981</v>
      </c>
      <c r="AN61" s="20">
        <v>-2.143027000000286E-2</v>
      </c>
      <c r="AO61" s="20">
        <v>1.2320149999999979</v>
      </c>
      <c r="AP61" s="20">
        <v>3.7359840000000015</v>
      </c>
      <c r="AQ61" s="20">
        <v>6.7594570000000029</v>
      </c>
      <c r="AR61" s="20">
        <v>9.5274260000000019</v>
      </c>
      <c r="AS61" s="20">
        <v>11.160310000000001</v>
      </c>
      <c r="AT61" s="20">
        <v>11.227819999999999</v>
      </c>
      <c r="AU61" s="20">
        <v>9.2386159999999986</v>
      </c>
      <c r="AV61" s="20">
        <v>6.0487359999999981</v>
      </c>
      <c r="AW61" s="20">
        <v>3.3766429999999987</v>
      </c>
      <c r="AX61" s="20">
        <v>1.015442999999999</v>
      </c>
      <c r="AY61" s="20">
        <v>217.07359999999991</v>
      </c>
      <c r="AZ61" s="20">
        <v>152.95569999999992</v>
      </c>
      <c r="BA61" s="20">
        <v>145.29650000000007</v>
      </c>
      <c r="BB61" s="20">
        <v>128.2971</v>
      </c>
      <c r="BC61" s="20">
        <v>140.71550000000002</v>
      </c>
      <c r="BD61" s="20">
        <v>134.14090000000004</v>
      </c>
      <c r="BE61" s="20">
        <v>114.48659999999992</v>
      </c>
      <c r="BF61" s="20">
        <v>159.86219999999994</v>
      </c>
      <c r="BG61" s="20">
        <v>133.58830000000015</v>
      </c>
      <c r="BH61" s="20">
        <v>244.24949999999995</v>
      </c>
      <c r="BI61" s="20">
        <v>235.74930000000015</v>
      </c>
      <c r="BJ61" s="20">
        <v>188.71030000000013</v>
      </c>
      <c r="BK61" s="20">
        <v>0</v>
      </c>
      <c r="BL61" s="20">
        <v>0</v>
      </c>
      <c r="BM61" s="20">
        <v>0</v>
      </c>
      <c r="BN61" s="20">
        <v>0</v>
      </c>
      <c r="BO61" s="20">
        <v>0</v>
      </c>
      <c r="BP61" s="20">
        <v>0</v>
      </c>
      <c r="BQ61" s="20">
        <v>0</v>
      </c>
      <c r="BR61" s="20">
        <v>0</v>
      </c>
      <c r="BS61" s="20">
        <v>0</v>
      </c>
      <c r="BT61" s="20">
        <v>0</v>
      </c>
      <c r="BU61" s="20">
        <v>0</v>
      </c>
      <c r="BV61" s="20">
        <v>0</v>
      </c>
      <c r="BW61" s="20">
        <v>1</v>
      </c>
      <c r="BX61" s="20">
        <v>0</v>
      </c>
      <c r="BY61" s="20">
        <v>0</v>
      </c>
      <c r="BZ61" s="20">
        <v>0</v>
      </c>
      <c r="CA61" s="20">
        <v>0</v>
      </c>
      <c r="CB61" s="20">
        <v>0</v>
      </c>
      <c r="CC61" s="20">
        <v>0</v>
      </c>
      <c r="CD61" s="20">
        <v>298.99999999999955</v>
      </c>
      <c r="CE61" s="20">
        <v>364.99999999999977</v>
      </c>
      <c r="CF61" s="20">
        <v>643.00000000000023</v>
      </c>
      <c r="CG61" s="20">
        <v>503.9999999999996</v>
      </c>
      <c r="CH61" s="20">
        <v>2988</v>
      </c>
      <c r="CI61" s="20">
        <v>2159.0000000000014</v>
      </c>
      <c r="CJ61" s="20">
        <v>1132</v>
      </c>
    </row>
    <row r="62" spans="1:88" x14ac:dyDescent="0.25">
      <c r="A62" s="2">
        <v>61</v>
      </c>
      <c r="B62" s="20">
        <v>488.99999999999989</v>
      </c>
      <c r="C62" s="20">
        <v>-1.2499999999999178E-2</v>
      </c>
      <c r="D62" s="20">
        <v>7.4438860000003437E-3</v>
      </c>
      <c r="E62" s="20">
        <v>1.9943889999999909E-2</v>
      </c>
      <c r="F62" s="20">
        <v>10.197620000000001</v>
      </c>
      <c r="G62" s="20">
        <v>174.51720000000014</v>
      </c>
      <c r="H62" s="20">
        <v>174.51719999999997</v>
      </c>
      <c r="I62" s="20">
        <v>84.51719999999996</v>
      </c>
      <c r="J62" s="20">
        <v>0</v>
      </c>
      <c r="K62" s="20">
        <v>0</v>
      </c>
      <c r="L62" s="20">
        <v>0</v>
      </c>
      <c r="M62" s="20">
        <v>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1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0">
        <v>50</v>
      </c>
      <c r="AK62" s="20">
        <v>50</v>
      </c>
      <c r="AL62" s="20">
        <v>0</v>
      </c>
      <c r="AM62" s="20">
        <v>2.5755630000000016</v>
      </c>
      <c r="AN62" s="20">
        <v>2.2314799999999977</v>
      </c>
      <c r="AO62" s="20">
        <v>4.0425389999999997</v>
      </c>
      <c r="AP62" s="20">
        <v>6.7296329999999962</v>
      </c>
      <c r="AQ62" s="20">
        <v>9.5581699999999969</v>
      </c>
      <c r="AR62" s="20">
        <v>12.795000000000002</v>
      </c>
      <c r="AS62" s="20">
        <v>14.456500000000002</v>
      </c>
      <c r="AT62" s="20">
        <v>14.301820000000001</v>
      </c>
      <c r="AU62" s="20">
        <v>11.953230000000001</v>
      </c>
      <c r="AV62" s="20">
        <v>8.4785430000000019</v>
      </c>
      <c r="AW62" s="20">
        <v>5.301172000000002</v>
      </c>
      <c r="AX62" s="20">
        <v>2.786239000000001</v>
      </c>
      <c r="AY62" s="20">
        <v>69.194939999999988</v>
      </c>
      <c r="AZ62" s="20">
        <v>56.715500000000006</v>
      </c>
      <c r="BA62" s="20">
        <v>66.272570000000059</v>
      </c>
      <c r="BB62" s="20">
        <v>52.544419999999988</v>
      </c>
      <c r="BC62" s="20">
        <v>59.227730000000022</v>
      </c>
      <c r="BD62" s="20">
        <v>44.354460000000003</v>
      </c>
      <c r="BE62" s="20">
        <v>56.832450000000001</v>
      </c>
      <c r="BF62" s="20">
        <v>81.323110000000014</v>
      </c>
      <c r="BG62" s="20">
        <v>35.38186000000001</v>
      </c>
      <c r="BH62" s="20">
        <v>128.94359999999992</v>
      </c>
      <c r="BI62" s="20">
        <v>86.398280000000057</v>
      </c>
      <c r="BJ62" s="20">
        <v>60.73872999999999</v>
      </c>
      <c r="BK62" s="20">
        <v>0</v>
      </c>
      <c r="BL62" s="20">
        <v>0</v>
      </c>
      <c r="BM62" s="20">
        <v>0</v>
      </c>
      <c r="BN62" s="20">
        <v>1</v>
      </c>
      <c r="BO62" s="20">
        <v>0</v>
      </c>
      <c r="BP62" s="20">
        <v>0</v>
      </c>
      <c r="BQ62" s="20">
        <v>0</v>
      </c>
      <c r="BR62" s="20">
        <v>0</v>
      </c>
      <c r="BS62" s="20">
        <v>0</v>
      </c>
      <c r="BT62" s="20">
        <v>0</v>
      </c>
      <c r="BU62" s="20">
        <v>0</v>
      </c>
      <c r="BV62" s="20">
        <v>0</v>
      </c>
      <c r="BW62" s="20">
        <v>0</v>
      </c>
      <c r="BX62" s="20">
        <v>0</v>
      </c>
      <c r="BY62" s="20">
        <v>0</v>
      </c>
      <c r="BZ62" s="20">
        <v>0</v>
      </c>
      <c r="CA62" s="20">
        <v>0</v>
      </c>
      <c r="CB62" s="20">
        <v>0</v>
      </c>
      <c r="CC62" s="20">
        <v>0</v>
      </c>
      <c r="CD62" s="20">
        <v>356.00000000000006</v>
      </c>
      <c r="CE62" s="20">
        <v>410.99999999999966</v>
      </c>
      <c r="CF62" s="20">
        <v>564.00000000000023</v>
      </c>
      <c r="CG62" s="20">
        <v>527.00000000000045</v>
      </c>
      <c r="CH62" s="20">
        <v>2627.9999999999991</v>
      </c>
      <c r="CI62" s="20">
        <v>1857.9999999999993</v>
      </c>
      <c r="CJ62" s="20">
        <v>1008.0000000000001</v>
      </c>
    </row>
    <row r="63" spans="1:88" x14ac:dyDescent="0.25">
      <c r="A63" s="2">
        <v>62</v>
      </c>
      <c r="B63" s="20">
        <v>39.999999999999972</v>
      </c>
      <c r="C63" s="20">
        <v>-7.5000000000001732E-3</v>
      </c>
      <c r="D63" s="20">
        <v>6.0344830000001459E-3</v>
      </c>
      <c r="E63" s="20">
        <v>1.3534480000000348E-2</v>
      </c>
      <c r="F63" s="20">
        <v>1.3130700000000006</v>
      </c>
      <c r="G63" s="20">
        <v>115.86640000000011</v>
      </c>
      <c r="H63" s="20">
        <v>115.86640000000003</v>
      </c>
      <c r="I63" s="20">
        <v>25.866399999999992</v>
      </c>
      <c r="J63" s="20">
        <v>1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1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100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4.3231110000000026</v>
      </c>
      <c r="AN63" s="20">
        <v>4.2035329999999975</v>
      </c>
      <c r="AO63" s="20">
        <v>5.4948530000000018</v>
      </c>
      <c r="AP63" s="20">
        <v>7.690826999999997</v>
      </c>
      <c r="AQ63" s="20">
        <v>10.348179999999997</v>
      </c>
      <c r="AR63" s="20">
        <v>13.372440000000001</v>
      </c>
      <c r="AS63" s="20">
        <v>15.226079999999996</v>
      </c>
      <c r="AT63" s="20">
        <v>14.929200000000002</v>
      </c>
      <c r="AU63" s="20">
        <v>13.247279999999998</v>
      </c>
      <c r="AV63" s="20">
        <v>10.062730000000002</v>
      </c>
      <c r="AW63" s="20">
        <v>6.9405979999999978</v>
      </c>
      <c r="AX63" s="20">
        <v>4.6428620000000027</v>
      </c>
      <c r="AY63" s="20">
        <v>60.003569999999996</v>
      </c>
      <c r="AZ63" s="20">
        <v>52.348639999999996</v>
      </c>
      <c r="BA63" s="20">
        <v>57.158789999999996</v>
      </c>
      <c r="BB63" s="20">
        <v>40.092160000000007</v>
      </c>
      <c r="BC63" s="20">
        <v>48.549309999999998</v>
      </c>
      <c r="BD63" s="20">
        <v>58.469039999999993</v>
      </c>
      <c r="BE63" s="20">
        <v>47.539940000000001</v>
      </c>
      <c r="BF63" s="20">
        <v>73.140209999999996</v>
      </c>
      <c r="BG63" s="20">
        <v>39.342709999999997</v>
      </c>
      <c r="BH63" s="20">
        <v>108.5271</v>
      </c>
      <c r="BI63" s="20">
        <v>63.675600000000017</v>
      </c>
      <c r="BJ63" s="20">
        <v>49.283909999999999</v>
      </c>
      <c r="BK63" s="20">
        <v>0</v>
      </c>
      <c r="BL63" s="20">
        <v>0</v>
      </c>
      <c r="BM63" s="20">
        <v>0</v>
      </c>
      <c r="BN63" s="20">
        <v>0</v>
      </c>
      <c r="BO63" s="20">
        <v>0</v>
      </c>
      <c r="BP63" s="20">
        <v>0</v>
      </c>
      <c r="BQ63" s="20">
        <v>0</v>
      </c>
      <c r="BR63" s="20">
        <v>0</v>
      </c>
      <c r="BS63" s="20">
        <v>0</v>
      </c>
      <c r="BT63" s="20">
        <v>0</v>
      </c>
      <c r="BU63" s="20">
        <v>0</v>
      </c>
      <c r="BV63" s="20">
        <v>1</v>
      </c>
      <c r="BW63" s="20">
        <v>0</v>
      </c>
      <c r="BX63" s="20">
        <v>0</v>
      </c>
      <c r="BY63" s="20">
        <v>0</v>
      </c>
      <c r="BZ63" s="20">
        <v>0</v>
      </c>
      <c r="CA63" s="20">
        <v>0</v>
      </c>
      <c r="CB63" s="20">
        <v>0</v>
      </c>
      <c r="CC63" s="20">
        <v>0</v>
      </c>
      <c r="CD63" s="20">
        <v>367.9999999999996</v>
      </c>
      <c r="CE63" s="20">
        <v>393.99999999999989</v>
      </c>
      <c r="CF63" s="20">
        <v>695.00000000000023</v>
      </c>
      <c r="CG63" s="20">
        <v>614.00000000000045</v>
      </c>
      <c r="CH63" s="20">
        <v>2216.9999999999991</v>
      </c>
      <c r="CI63" s="20">
        <v>1360.0000000000009</v>
      </c>
      <c r="CJ63" s="20">
        <v>711.00000000000011</v>
      </c>
    </row>
    <row r="64" spans="1:88" x14ac:dyDescent="0.25">
      <c r="A64" s="2">
        <v>63</v>
      </c>
      <c r="B64" s="20">
        <v>150.9999999999998</v>
      </c>
      <c r="C64" s="20">
        <v>6.9999999999999951E-2</v>
      </c>
      <c r="D64" s="20">
        <v>1.4482760000000372E-2</v>
      </c>
      <c r="E64" s="20">
        <v>-5.5517239999999635E-2</v>
      </c>
      <c r="F64" s="20">
        <v>0.45858020000000022</v>
      </c>
      <c r="G64" s="20">
        <v>218.65979999999982</v>
      </c>
      <c r="H64" s="20">
        <v>141.3402000000001</v>
      </c>
      <c r="I64" s="20">
        <v>128.6597999999999</v>
      </c>
      <c r="J64" s="20">
        <v>1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1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100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3.5881560000000006</v>
      </c>
      <c r="AN64" s="20">
        <v>3.5988810000000031</v>
      </c>
      <c r="AO64" s="20">
        <v>5.1606319999999997</v>
      </c>
      <c r="AP64" s="20">
        <v>7.6599620000000037</v>
      </c>
      <c r="AQ64" s="20">
        <v>10.524459999999999</v>
      </c>
      <c r="AR64" s="20">
        <v>13.589410000000003</v>
      </c>
      <c r="AS64" s="20">
        <v>15.190949999999997</v>
      </c>
      <c r="AT64" s="20">
        <v>15.062519999999996</v>
      </c>
      <c r="AU64" s="20">
        <v>12.952840000000004</v>
      </c>
      <c r="AV64" s="20">
        <v>9.4695999999999998</v>
      </c>
      <c r="AW64" s="20">
        <v>6.2701599999999971</v>
      </c>
      <c r="AX64" s="20">
        <v>3.8192760000000012</v>
      </c>
      <c r="AY64" s="20">
        <v>57.844649999999987</v>
      </c>
      <c r="AZ64" s="20">
        <v>65.24973</v>
      </c>
      <c r="BA64" s="20">
        <v>51.788569999999993</v>
      </c>
      <c r="BB64" s="20">
        <v>49.613629999999958</v>
      </c>
      <c r="BC64" s="20">
        <v>56.95723999999997</v>
      </c>
      <c r="BD64" s="20">
        <v>47.696749999999994</v>
      </c>
      <c r="BE64" s="20">
        <v>60.096409999999999</v>
      </c>
      <c r="BF64" s="20">
        <v>74.011589999999998</v>
      </c>
      <c r="BG64" s="20">
        <v>52.01473</v>
      </c>
      <c r="BH64" s="20">
        <v>125.40370000000007</v>
      </c>
      <c r="BI64" s="20">
        <v>58.811370000000011</v>
      </c>
      <c r="BJ64" s="20">
        <v>63.961700000000008</v>
      </c>
      <c r="BK64" s="20">
        <v>0</v>
      </c>
      <c r="BL64" s="20">
        <v>0</v>
      </c>
      <c r="BM64" s="20">
        <v>1</v>
      </c>
      <c r="BN64" s="20">
        <v>0</v>
      </c>
      <c r="BO64" s="20">
        <v>0</v>
      </c>
      <c r="BP64" s="20">
        <v>0</v>
      </c>
      <c r="BQ64" s="20">
        <v>0</v>
      </c>
      <c r="BR64" s="20">
        <v>0</v>
      </c>
      <c r="BS64" s="20">
        <v>0</v>
      </c>
      <c r="BT64" s="20">
        <v>0</v>
      </c>
      <c r="BU64" s="20">
        <v>0</v>
      </c>
      <c r="BV64" s="20">
        <v>0</v>
      </c>
      <c r="BW64" s="20">
        <v>0</v>
      </c>
      <c r="BX64" s="20">
        <v>0</v>
      </c>
      <c r="BY64" s="20">
        <v>0</v>
      </c>
      <c r="BZ64" s="20">
        <v>0</v>
      </c>
      <c r="CA64" s="20">
        <v>0</v>
      </c>
      <c r="CB64" s="20">
        <v>0</v>
      </c>
      <c r="CC64" s="20">
        <v>0</v>
      </c>
      <c r="CD64" s="20">
        <v>215.9999999999996</v>
      </c>
      <c r="CE64" s="20">
        <v>267.9999999999996</v>
      </c>
      <c r="CF64" s="20">
        <v>559.00000000000011</v>
      </c>
      <c r="CG64" s="20">
        <v>455</v>
      </c>
      <c r="CH64" s="20">
        <v>2602.9999999999986</v>
      </c>
      <c r="CI64" s="20">
        <v>1552.0000000000002</v>
      </c>
      <c r="CJ64" s="20">
        <v>825.00000000000023</v>
      </c>
    </row>
    <row r="65" spans="1:88" x14ac:dyDescent="0.25">
      <c r="A65" s="2">
        <v>64</v>
      </c>
      <c r="B65" s="20">
        <v>99.749999999999773</v>
      </c>
      <c r="C65" s="20">
        <v>-0.12000000000000011</v>
      </c>
      <c r="D65" s="20">
        <v>-4.7990600000000244E-2</v>
      </c>
      <c r="E65" s="20">
        <v>7.2009400000000001E-2</v>
      </c>
      <c r="F65" s="20">
        <v>4.1961390000000058</v>
      </c>
      <c r="G65" s="20">
        <v>336.92959999999982</v>
      </c>
      <c r="H65" s="20">
        <v>23.07040000000001</v>
      </c>
      <c r="I65" s="20">
        <v>113.07040000000006</v>
      </c>
      <c r="J65" s="20">
        <v>1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1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100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3.2100680000000033</v>
      </c>
      <c r="AN65" s="20">
        <v>3.2107440000000009</v>
      </c>
      <c r="AO65" s="20">
        <v>4.8350990000000005</v>
      </c>
      <c r="AP65" s="20">
        <v>7.2194390000000048</v>
      </c>
      <c r="AQ65" s="20">
        <v>10.11608</v>
      </c>
      <c r="AR65" s="20">
        <v>13.187529999999999</v>
      </c>
      <c r="AS65" s="20">
        <v>14.74006</v>
      </c>
      <c r="AT65" s="20">
        <v>14.669210000000001</v>
      </c>
      <c r="AU65" s="20">
        <v>12.640180000000001</v>
      </c>
      <c r="AV65" s="20">
        <v>9.1817779999999978</v>
      </c>
      <c r="AW65" s="20">
        <v>5.8986330000000002</v>
      </c>
      <c r="AX65" s="20">
        <v>3.3736350000000028</v>
      </c>
      <c r="AY65" s="20">
        <v>68.289370000000019</v>
      </c>
      <c r="AZ65" s="20">
        <v>65.806880000000007</v>
      </c>
      <c r="BA65" s="20">
        <v>52.787959999999991</v>
      </c>
      <c r="BB65" s="20">
        <v>59.597449999999938</v>
      </c>
      <c r="BC65" s="20">
        <v>51.045940000000002</v>
      </c>
      <c r="BD65" s="20">
        <v>62.865670000000009</v>
      </c>
      <c r="BE65" s="20">
        <v>61.417550000000006</v>
      </c>
      <c r="BF65" s="20">
        <v>84.918999999999983</v>
      </c>
      <c r="BG65" s="20">
        <v>54.641979999999997</v>
      </c>
      <c r="BH65" s="20">
        <v>136.59570000000002</v>
      </c>
      <c r="BI65" s="20">
        <v>60.853350000000006</v>
      </c>
      <c r="BJ65" s="20">
        <v>69.079549999999983</v>
      </c>
      <c r="BK65" s="20">
        <v>0</v>
      </c>
      <c r="BL65" s="20">
        <v>1</v>
      </c>
      <c r="BM65" s="20">
        <v>0</v>
      </c>
      <c r="BN65" s="20">
        <v>0</v>
      </c>
      <c r="BO65" s="20">
        <v>0</v>
      </c>
      <c r="BP65" s="20">
        <v>0</v>
      </c>
      <c r="BQ65" s="20">
        <v>0</v>
      </c>
      <c r="BR65" s="20">
        <v>0</v>
      </c>
      <c r="BS65" s="20">
        <v>0</v>
      </c>
      <c r="BT65" s="20">
        <v>0</v>
      </c>
      <c r="BU65" s="20">
        <v>0</v>
      </c>
      <c r="BV65" s="20">
        <v>0</v>
      </c>
      <c r="BW65" s="20">
        <v>0</v>
      </c>
      <c r="BX65" s="20">
        <v>0</v>
      </c>
      <c r="BY65" s="20">
        <v>0</v>
      </c>
      <c r="BZ65" s="20">
        <v>0</v>
      </c>
      <c r="CA65" s="20">
        <v>0</v>
      </c>
      <c r="CB65" s="20">
        <v>0</v>
      </c>
      <c r="CC65" s="20">
        <v>0</v>
      </c>
      <c r="CD65" s="20">
        <v>369.00000000000023</v>
      </c>
      <c r="CE65" s="20">
        <v>442.00000000000017</v>
      </c>
      <c r="CF65" s="20">
        <v>668.99999999999977</v>
      </c>
      <c r="CG65" s="20">
        <v>465.00000000000011</v>
      </c>
      <c r="CH65" s="20">
        <v>2787.9999999999995</v>
      </c>
      <c r="CI65" s="20">
        <v>1892.9999999999995</v>
      </c>
      <c r="CJ65" s="20">
        <v>977.99999999999989</v>
      </c>
    </row>
    <row r="66" spans="1:88" x14ac:dyDescent="0.25">
      <c r="A66" s="2">
        <v>65</v>
      </c>
      <c r="B66" s="20">
        <v>282.74999999999966</v>
      </c>
      <c r="C66" s="20">
        <v>5.4999999999999716E-2</v>
      </c>
      <c r="D66" s="20">
        <v>2.9560930000000263E-2</v>
      </c>
      <c r="E66" s="20">
        <v>-2.5439070000000397E-2</v>
      </c>
      <c r="F66" s="20">
        <v>5.1216290000000146</v>
      </c>
      <c r="G66" s="20">
        <v>344.21920000000006</v>
      </c>
      <c r="H66" s="20">
        <v>15.780800000000003</v>
      </c>
      <c r="I66" s="20">
        <v>105.7808</v>
      </c>
      <c r="J66" s="20">
        <v>0</v>
      </c>
      <c r="K66" s="20">
        <v>0</v>
      </c>
      <c r="L66" s="20">
        <v>0</v>
      </c>
      <c r="M66" s="20">
        <v>1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1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100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2.9992829999999993</v>
      </c>
      <c r="AN66" s="20">
        <v>2.9140420000000002</v>
      </c>
      <c r="AO66" s="20">
        <v>4.2814500000000013</v>
      </c>
      <c r="AP66" s="20">
        <v>6.7610590000000013</v>
      </c>
      <c r="AQ66" s="20">
        <v>9.9186329999999998</v>
      </c>
      <c r="AR66" s="20">
        <v>12.802189999999996</v>
      </c>
      <c r="AS66" s="20">
        <v>14.347349999999999</v>
      </c>
      <c r="AT66" s="20">
        <v>14.351479999999999</v>
      </c>
      <c r="AU66" s="20">
        <v>12.352879999999999</v>
      </c>
      <c r="AV66" s="20">
        <v>9.1152559999999969</v>
      </c>
      <c r="AW66" s="20">
        <v>5.7112549999999978</v>
      </c>
      <c r="AX66" s="20">
        <v>3.1955589999999976</v>
      </c>
      <c r="AY66" s="20">
        <v>96.152760000000072</v>
      </c>
      <c r="AZ66" s="20">
        <v>91.56141999999997</v>
      </c>
      <c r="BA66" s="20">
        <v>71.15587000000005</v>
      </c>
      <c r="BB66" s="20">
        <v>69.950929999999943</v>
      </c>
      <c r="BC66" s="20">
        <v>56.43569999999994</v>
      </c>
      <c r="BD66" s="20">
        <v>74.693189999999916</v>
      </c>
      <c r="BE66" s="20">
        <v>72.056160000000034</v>
      </c>
      <c r="BF66" s="20">
        <v>105.00200000000001</v>
      </c>
      <c r="BG66" s="20">
        <v>63.769569999999931</v>
      </c>
      <c r="BH66" s="20">
        <v>156.93750000000003</v>
      </c>
      <c r="BI66" s="20">
        <v>81.158329999999921</v>
      </c>
      <c r="BJ66" s="20">
        <v>98.008899999999883</v>
      </c>
      <c r="BK66" s="20">
        <v>0</v>
      </c>
      <c r="BL66" s="20">
        <v>0</v>
      </c>
      <c r="BM66" s="20">
        <v>0</v>
      </c>
      <c r="BN66" s="20">
        <v>0</v>
      </c>
      <c r="BO66" s="20">
        <v>0</v>
      </c>
      <c r="BP66" s="20">
        <v>0</v>
      </c>
      <c r="BQ66" s="20">
        <v>0</v>
      </c>
      <c r="BR66" s="20">
        <v>0</v>
      </c>
      <c r="BS66" s="20">
        <v>0</v>
      </c>
      <c r="BT66" s="20">
        <v>0</v>
      </c>
      <c r="BU66" s="20">
        <v>0</v>
      </c>
      <c r="BV66" s="20">
        <v>1</v>
      </c>
      <c r="BW66" s="20">
        <v>0</v>
      </c>
      <c r="BX66" s="20">
        <v>0</v>
      </c>
      <c r="BY66" s="20">
        <v>0</v>
      </c>
      <c r="BZ66" s="20">
        <v>0</v>
      </c>
      <c r="CA66" s="20">
        <v>0</v>
      </c>
      <c r="CB66" s="20">
        <v>0</v>
      </c>
      <c r="CC66" s="20">
        <v>0</v>
      </c>
      <c r="CD66" s="20">
        <v>410.0000000000004</v>
      </c>
      <c r="CE66" s="20">
        <v>423.99999999999966</v>
      </c>
      <c r="CF66" s="20">
        <v>639.00000000000045</v>
      </c>
      <c r="CG66" s="20">
        <v>461.0000000000004</v>
      </c>
      <c r="CH66" s="20">
        <v>2386.9999999999995</v>
      </c>
      <c r="CI66" s="20">
        <v>1851.9999999999989</v>
      </c>
      <c r="CJ66" s="20">
        <v>931</v>
      </c>
    </row>
    <row r="67" spans="1:88" x14ac:dyDescent="0.25">
      <c r="A67" s="2">
        <v>66</v>
      </c>
      <c r="B67" s="20">
        <v>19.499999999999964</v>
      </c>
      <c r="C67" s="20">
        <v>-4.9999999999998934E-3</v>
      </c>
      <c r="D67" s="20">
        <v>-8.2000000000000406E-3</v>
      </c>
      <c r="E67" s="20">
        <v>-3.2000000000003692E-3</v>
      </c>
      <c r="F67" s="20">
        <v>0.7021486999999994</v>
      </c>
      <c r="G67" s="20">
        <v>109.35899999999988</v>
      </c>
      <c r="H67" s="20">
        <v>109.35900000000001</v>
      </c>
      <c r="I67" s="20">
        <v>19.358999999999956</v>
      </c>
      <c r="J67" s="20">
        <v>0</v>
      </c>
      <c r="K67" s="20">
        <v>0</v>
      </c>
      <c r="L67" s="20">
        <v>1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1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30</v>
      </c>
      <c r="AE67" s="20">
        <v>0</v>
      </c>
      <c r="AF67" s="20">
        <v>0</v>
      </c>
      <c r="AG67" s="20">
        <v>35</v>
      </c>
      <c r="AH67" s="20">
        <v>0</v>
      </c>
      <c r="AI67" s="20">
        <v>35</v>
      </c>
      <c r="AJ67" s="20">
        <v>0</v>
      </c>
      <c r="AK67" s="20">
        <v>0</v>
      </c>
      <c r="AL67" s="20">
        <v>0</v>
      </c>
      <c r="AM67" s="20">
        <v>4.3575389999999992</v>
      </c>
      <c r="AN67" s="20">
        <v>4.3645069999999979</v>
      </c>
      <c r="AO67" s="20">
        <v>5.6689309999999971</v>
      </c>
      <c r="AP67" s="20">
        <v>8.3031239999999986</v>
      </c>
      <c r="AQ67" s="20">
        <v>11.041969999999999</v>
      </c>
      <c r="AR67" s="20">
        <v>13.857950000000002</v>
      </c>
      <c r="AS67" s="20">
        <v>15.511039999999998</v>
      </c>
      <c r="AT67" s="20">
        <v>15.570950000000002</v>
      </c>
      <c r="AU67" s="20">
        <v>13.458620000000003</v>
      </c>
      <c r="AV67" s="20">
        <v>10.174409999999998</v>
      </c>
      <c r="AW67" s="20">
        <v>7.1196779999999968</v>
      </c>
      <c r="AX67" s="20">
        <v>4.5617170000000007</v>
      </c>
      <c r="AY67" s="20">
        <v>121.87670000000013</v>
      </c>
      <c r="AZ67" s="20">
        <v>92.279909999999973</v>
      </c>
      <c r="BA67" s="20">
        <v>80.567279999999926</v>
      </c>
      <c r="BB67" s="20">
        <v>76.597609999999946</v>
      </c>
      <c r="BC67" s="20">
        <v>85.317810000000037</v>
      </c>
      <c r="BD67" s="20">
        <v>75.472529999999921</v>
      </c>
      <c r="BE67" s="20">
        <v>66.248179999999934</v>
      </c>
      <c r="BF67" s="20">
        <v>96.976089999999971</v>
      </c>
      <c r="BG67" s="20">
        <v>97.077609999999908</v>
      </c>
      <c r="BH67" s="20">
        <v>178.67789999999997</v>
      </c>
      <c r="BI67" s="20">
        <v>136.12950000000001</v>
      </c>
      <c r="BJ67" s="20">
        <v>101.22760000000008</v>
      </c>
      <c r="BK67" s="20">
        <v>0</v>
      </c>
      <c r="BL67" s="20">
        <v>0</v>
      </c>
      <c r="BM67" s="20">
        <v>0</v>
      </c>
      <c r="BN67" s="20">
        <v>0</v>
      </c>
      <c r="BO67" s="20">
        <v>0</v>
      </c>
      <c r="BP67" s="20">
        <v>0</v>
      </c>
      <c r="BQ67" s="20">
        <v>1</v>
      </c>
      <c r="BR67" s="20">
        <v>0</v>
      </c>
      <c r="BS67" s="20">
        <v>0</v>
      </c>
      <c r="BT67" s="20">
        <v>0</v>
      </c>
      <c r="BU67" s="20">
        <v>0</v>
      </c>
      <c r="BV67" s="20">
        <v>0</v>
      </c>
      <c r="BW67" s="20">
        <v>0</v>
      </c>
      <c r="BX67" s="20">
        <v>0</v>
      </c>
      <c r="BY67" s="20">
        <v>0</v>
      </c>
      <c r="BZ67" s="20">
        <v>0</v>
      </c>
      <c r="CA67" s="20">
        <v>0</v>
      </c>
      <c r="CB67" s="20">
        <v>0</v>
      </c>
      <c r="CC67" s="20">
        <v>0</v>
      </c>
      <c r="CD67" s="20">
        <v>203.00000000000006</v>
      </c>
      <c r="CE67" s="20">
        <v>215</v>
      </c>
      <c r="CF67" s="20">
        <v>455.9999999999996</v>
      </c>
      <c r="CG67" s="20">
        <v>269.99999999999989</v>
      </c>
      <c r="CH67" s="20">
        <v>2903</v>
      </c>
      <c r="CI67" s="20">
        <v>1354.9999999999986</v>
      </c>
      <c r="CJ67" s="20">
        <v>580.00000000000045</v>
      </c>
    </row>
    <row r="68" spans="1:88" x14ac:dyDescent="0.25">
      <c r="A68" s="2">
        <v>67</v>
      </c>
      <c r="B68" s="20">
        <v>138.75000000000045</v>
      </c>
      <c r="C68" s="20">
        <v>0.3324999999999998</v>
      </c>
      <c r="D68" s="20">
        <v>0.10885159999999966</v>
      </c>
      <c r="E68" s="20">
        <v>-0.22364840000000019</v>
      </c>
      <c r="F68" s="20">
        <v>9.109961999999987</v>
      </c>
      <c r="G68" s="20">
        <v>69.940570000000136</v>
      </c>
      <c r="H68" s="20">
        <v>69.940570000000065</v>
      </c>
      <c r="I68" s="20">
        <v>20.059430000000013</v>
      </c>
      <c r="J68" s="20">
        <v>0</v>
      </c>
      <c r="K68" s="20">
        <v>1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1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70</v>
      </c>
      <c r="AH68" s="20">
        <v>0</v>
      </c>
      <c r="AI68" s="20">
        <v>0</v>
      </c>
      <c r="AJ68" s="20">
        <v>0</v>
      </c>
      <c r="AK68" s="20">
        <v>30</v>
      </c>
      <c r="AL68" s="20">
        <v>0</v>
      </c>
      <c r="AM68" s="20">
        <v>4.0608739999999992</v>
      </c>
      <c r="AN68" s="20">
        <v>4.0746490000000009</v>
      </c>
      <c r="AO68" s="20">
        <v>5.5561079999999983</v>
      </c>
      <c r="AP68" s="20">
        <v>8.1138890000000021</v>
      </c>
      <c r="AQ68" s="20">
        <v>11.02158</v>
      </c>
      <c r="AR68" s="20">
        <v>13.722359999999998</v>
      </c>
      <c r="AS68" s="20">
        <v>15.441900000000004</v>
      </c>
      <c r="AT68" s="20">
        <v>15.356189999999998</v>
      </c>
      <c r="AU68" s="20">
        <v>13.284059999999997</v>
      </c>
      <c r="AV68" s="20">
        <v>10.023990000000001</v>
      </c>
      <c r="AW68" s="20">
        <v>6.7917830000000032</v>
      </c>
      <c r="AX68" s="20">
        <v>4.3127259999999978</v>
      </c>
      <c r="AY68" s="20">
        <v>116.28999999999981</v>
      </c>
      <c r="AZ68" s="20">
        <v>89.398949999999957</v>
      </c>
      <c r="BA68" s="20">
        <v>94.072319999999962</v>
      </c>
      <c r="BB68" s="20">
        <v>86.296600000000083</v>
      </c>
      <c r="BC68" s="20">
        <v>83.471240000000066</v>
      </c>
      <c r="BD68" s="20">
        <v>84.470310000000069</v>
      </c>
      <c r="BE68" s="20">
        <v>61.813850000000002</v>
      </c>
      <c r="BF68" s="20">
        <v>95.162249999999972</v>
      </c>
      <c r="BG68" s="20">
        <v>106.71299999999994</v>
      </c>
      <c r="BH68" s="20">
        <v>155.98600000000002</v>
      </c>
      <c r="BI68" s="20">
        <v>129.26899999999995</v>
      </c>
      <c r="BJ68" s="20">
        <v>113.48039999999995</v>
      </c>
      <c r="BK68" s="20">
        <v>0</v>
      </c>
      <c r="BL68" s="20">
        <v>0</v>
      </c>
      <c r="BM68" s="20">
        <v>0</v>
      </c>
      <c r="BN68" s="20">
        <v>0</v>
      </c>
      <c r="BO68" s="20">
        <v>0</v>
      </c>
      <c r="BP68" s="20">
        <v>0</v>
      </c>
      <c r="BQ68" s="20">
        <v>1</v>
      </c>
      <c r="BR68" s="20">
        <v>0</v>
      </c>
      <c r="BS68" s="20">
        <v>0</v>
      </c>
      <c r="BT68" s="20">
        <v>0</v>
      </c>
      <c r="BU68" s="20">
        <v>0</v>
      </c>
      <c r="BV68" s="20">
        <v>0</v>
      </c>
      <c r="BW68" s="20">
        <v>0</v>
      </c>
      <c r="BX68" s="20">
        <v>0</v>
      </c>
      <c r="BY68" s="20">
        <v>0</v>
      </c>
      <c r="BZ68" s="20">
        <v>0</v>
      </c>
      <c r="CA68" s="20">
        <v>0</v>
      </c>
      <c r="CB68" s="20">
        <v>0</v>
      </c>
      <c r="CC68" s="20">
        <v>0</v>
      </c>
      <c r="CD68" s="20">
        <v>407.00000000000023</v>
      </c>
      <c r="CE68" s="20">
        <v>380.00000000000017</v>
      </c>
      <c r="CF68" s="20">
        <v>686.00000000000023</v>
      </c>
      <c r="CG68" s="20">
        <v>475.00000000000017</v>
      </c>
      <c r="CH68" s="20">
        <v>1994.9999999999989</v>
      </c>
      <c r="CI68" s="20">
        <v>2101.0000000000009</v>
      </c>
      <c r="CJ68" s="20">
        <v>1001.0000000000002</v>
      </c>
    </row>
    <row r="69" spans="1:88" x14ac:dyDescent="0.25">
      <c r="A69" s="2">
        <v>68</v>
      </c>
      <c r="B69" s="20">
        <v>251.00000000000043</v>
      </c>
      <c r="C69" s="20">
        <v>5.0000000000000711E-2</v>
      </c>
      <c r="D69" s="20">
        <v>1.5309930000000138E-2</v>
      </c>
      <c r="E69" s="20">
        <v>-3.4690070000000295E-2</v>
      </c>
      <c r="F69" s="20">
        <v>2.1566549999999993</v>
      </c>
      <c r="G69" s="20">
        <v>319.03770000000003</v>
      </c>
      <c r="H69" s="20">
        <v>40.962300000000035</v>
      </c>
      <c r="I69" s="20">
        <v>130.96229999999994</v>
      </c>
      <c r="J69" s="20">
        <v>0</v>
      </c>
      <c r="K69" s="20">
        <v>1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1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100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3.3029719999999969</v>
      </c>
      <c r="AN69" s="20">
        <v>3.2107770000000038</v>
      </c>
      <c r="AO69" s="20">
        <v>4.5857289999999971</v>
      </c>
      <c r="AP69" s="20">
        <v>7.1269680000000015</v>
      </c>
      <c r="AQ69" s="20">
        <v>10.045270000000004</v>
      </c>
      <c r="AR69" s="20">
        <v>12.776430000000003</v>
      </c>
      <c r="AS69" s="20">
        <v>14.501149999999999</v>
      </c>
      <c r="AT69" s="20">
        <v>14.495279999999998</v>
      </c>
      <c r="AU69" s="20">
        <v>12.482089999999996</v>
      </c>
      <c r="AV69" s="20">
        <v>9.2466429999999988</v>
      </c>
      <c r="AW69" s="20">
        <v>6.1169529999999961</v>
      </c>
      <c r="AX69" s="20">
        <v>3.5329209999999991</v>
      </c>
      <c r="AY69" s="20">
        <v>133.18830000000017</v>
      </c>
      <c r="AZ69" s="20">
        <v>108.0264</v>
      </c>
      <c r="BA69" s="20">
        <v>92.306659999999994</v>
      </c>
      <c r="BB69" s="20">
        <v>96.404269999999926</v>
      </c>
      <c r="BC69" s="20">
        <v>100.22380000000005</v>
      </c>
      <c r="BD69" s="20">
        <v>91.538659999999965</v>
      </c>
      <c r="BE69" s="20">
        <v>87.698900000000009</v>
      </c>
      <c r="BF69" s="20">
        <v>130.32680000000002</v>
      </c>
      <c r="BG69" s="20">
        <v>104.76540000000014</v>
      </c>
      <c r="BH69" s="20">
        <v>181.81600000000009</v>
      </c>
      <c r="BI69" s="20">
        <v>146.49080000000001</v>
      </c>
      <c r="BJ69" s="20">
        <v>121.66639999999998</v>
      </c>
      <c r="BK69" s="20">
        <v>0</v>
      </c>
      <c r="BL69" s="20">
        <v>0</v>
      </c>
      <c r="BM69" s="20">
        <v>0</v>
      </c>
      <c r="BN69" s="20">
        <v>0</v>
      </c>
      <c r="BO69" s="20">
        <v>0</v>
      </c>
      <c r="BP69" s="20">
        <v>0</v>
      </c>
      <c r="BQ69" s="20">
        <v>1</v>
      </c>
      <c r="BR69" s="20">
        <v>0</v>
      </c>
      <c r="BS69" s="20">
        <v>0</v>
      </c>
      <c r="BT69" s="20">
        <v>0</v>
      </c>
      <c r="BU69" s="20">
        <v>0</v>
      </c>
      <c r="BV69" s="20">
        <v>0</v>
      </c>
      <c r="BW69" s="20">
        <v>0</v>
      </c>
      <c r="BX69" s="20">
        <v>0</v>
      </c>
      <c r="BY69" s="20">
        <v>0</v>
      </c>
      <c r="BZ69" s="20">
        <v>0</v>
      </c>
      <c r="CA69" s="20">
        <v>0</v>
      </c>
      <c r="CB69" s="20">
        <v>0</v>
      </c>
      <c r="CC69" s="20">
        <v>0</v>
      </c>
      <c r="CD69" s="20">
        <v>404.99999999999989</v>
      </c>
      <c r="CE69" s="20">
        <v>488.99999999999966</v>
      </c>
      <c r="CF69" s="20">
        <v>752.00000000000045</v>
      </c>
      <c r="CG69" s="20">
        <v>660.00000000000023</v>
      </c>
      <c r="CH69" s="20">
        <v>2774.0000000000005</v>
      </c>
      <c r="CI69" s="20">
        <v>2191</v>
      </c>
      <c r="CJ69" s="20">
        <v>1184.0000000000002</v>
      </c>
    </row>
    <row r="70" spans="1:88" x14ac:dyDescent="0.25">
      <c r="A70" s="2">
        <v>69</v>
      </c>
      <c r="B70" s="20">
        <v>117.75</v>
      </c>
      <c r="C70" s="20">
        <v>3.2500000000000084E-2</v>
      </c>
      <c r="D70" s="20">
        <v>1.356034000000006E-2</v>
      </c>
      <c r="E70" s="20">
        <v>-1.8939659999999914E-2</v>
      </c>
      <c r="F70" s="20">
        <v>2.626952999999999</v>
      </c>
      <c r="G70" s="20">
        <v>232.19350000000014</v>
      </c>
      <c r="H70" s="20">
        <v>127.80649999999994</v>
      </c>
      <c r="I70" s="20">
        <v>142.19349999999991</v>
      </c>
      <c r="J70" s="20">
        <v>0</v>
      </c>
      <c r="K70" s="20">
        <v>0</v>
      </c>
      <c r="L70" s="20">
        <v>1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1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30</v>
      </c>
      <c r="AH70" s="20">
        <v>70</v>
      </c>
      <c r="AI70" s="20">
        <v>0</v>
      </c>
      <c r="AJ70" s="20">
        <v>0</v>
      </c>
      <c r="AK70" s="20">
        <v>0</v>
      </c>
      <c r="AL70" s="20">
        <v>0</v>
      </c>
      <c r="AM70" s="20">
        <v>3.5002719999999972</v>
      </c>
      <c r="AN70" s="20">
        <v>3.5826030000000015</v>
      </c>
      <c r="AO70" s="20">
        <v>5.0101859999999974</v>
      </c>
      <c r="AP70" s="20">
        <v>7.8484850000000019</v>
      </c>
      <c r="AQ70" s="20">
        <v>10.562059999999999</v>
      </c>
      <c r="AR70" s="20">
        <v>13.367359999999996</v>
      </c>
      <c r="AS70" s="20">
        <v>15.208349999999996</v>
      </c>
      <c r="AT70" s="20">
        <v>14.891880000000002</v>
      </c>
      <c r="AU70" s="20">
        <v>12.963459999999998</v>
      </c>
      <c r="AV70" s="20">
        <v>9.4404079999999979</v>
      </c>
      <c r="AW70" s="20">
        <v>6.1849689999999971</v>
      </c>
      <c r="AX70" s="20">
        <v>3.5584020000000001</v>
      </c>
      <c r="AY70" s="20">
        <v>130.85650000000001</v>
      </c>
      <c r="AZ70" s="20">
        <v>104.45509999999994</v>
      </c>
      <c r="BA70" s="20">
        <v>93.179969999999997</v>
      </c>
      <c r="BB70" s="20">
        <v>84.895639999999915</v>
      </c>
      <c r="BC70" s="20">
        <v>93.859300000000061</v>
      </c>
      <c r="BD70" s="20">
        <v>85.656940000000034</v>
      </c>
      <c r="BE70" s="20">
        <v>78.951969999999946</v>
      </c>
      <c r="BF70" s="20">
        <v>114.77660000000009</v>
      </c>
      <c r="BG70" s="20">
        <v>97.809459999999916</v>
      </c>
      <c r="BH70" s="20">
        <v>167.00779999999992</v>
      </c>
      <c r="BI70" s="20">
        <v>125.40490000000001</v>
      </c>
      <c r="BJ70" s="20">
        <v>119.0608</v>
      </c>
      <c r="BK70" s="20">
        <v>0</v>
      </c>
      <c r="BL70" s="20">
        <v>0</v>
      </c>
      <c r="BM70" s="20">
        <v>0</v>
      </c>
      <c r="BN70" s="20">
        <v>0</v>
      </c>
      <c r="BO70" s="20">
        <v>0</v>
      </c>
      <c r="BP70" s="20">
        <v>0</v>
      </c>
      <c r="BQ70" s="20">
        <v>0</v>
      </c>
      <c r="BR70" s="20">
        <v>0</v>
      </c>
      <c r="BS70" s="20">
        <v>0</v>
      </c>
      <c r="BT70" s="20">
        <v>0</v>
      </c>
      <c r="BU70" s="20">
        <v>1</v>
      </c>
      <c r="BV70" s="20">
        <v>0</v>
      </c>
      <c r="BW70" s="20">
        <v>0</v>
      </c>
      <c r="BX70" s="20">
        <v>0</v>
      </c>
      <c r="BY70" s="20">
        <v>0</v>
      </c>
      <c r="BZ70" s="20">
        <v>0</v>
      </c>
      <c r="CA70" s="20">
        <v>0</v>
      </c>
      <c r="CB70" s="20">
        <v>0</v>
      </c>
      <c r="CC70" s="20">
        <v>0</v>
      </c>
      <c r="CD70" s="20">
        <v>283.99999999999989</v>
      </c>
      <c r="CE70" s="20">
        <v>316.99999999999955</v>
      </c>
      <c r="CF70" s="20">
        <v>541.00000000000023</v>
      </c>
      <c r="CG70" s="20">
        <v>400</v>
      </c>
      <c r="CH70" s="20">
        <v>2265</v>
      </c>
      <c r="CI70" s="20">
        <v>1725.0000000000009</v>
      </c>
      <c r="CJ70" s="20">
        <v>845.99999999999977</v>
      </c>
    </row>
    <row r="71" spans="1:88" x14ac:dyDescent="0.25">
      <c r="A71" s="2">
        <v>70</v>
      </c>
      <c r="B71" s="20">
        <v>15.99999999999998</v>
      </c>
      <c r="C71" s="20">
        <v>-1.4999999999999458E-2</v>
      </c>
      <c r="D71" s="20">
        <v>-4.9999999999995604E-3</v>
      </c>
      <c r="E71" s="20">
        <v>9.9999999999997868E-3</v>
      </c>
      <c r="F71" s="20">
        <v>0.6646266999999989</v>
      </c>
      <c r="G71" s="20">
        <v>355.36450000000013</v>
      </c>
      <c r="H71" s="20">
        <v>4.6355000000000075</v>
      </c>
      <c r="I71" s="20">
        <v>94.635499999999908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1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1</v>
      </c>
      <c r="AC71" s="20">
        <v>0</v>
      </c>
      <c r="AD71" s="20">
        <v>0</v>
      </c>
      <c r="AE71" s="20">
        <v>0</v>
      </c>
      <c r="AF71" s="20">
        <v>0</v>
      </c>
      <c r="AG71" s="20">
        <v>100</v>
      </c>
      <c r="AH71" s="20"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5.0554439999999978</v>
      </c>
      <c r="AN71" s="20">
        <v>4.8596229999999974</v>
      </c>
      <c r="AO71" s="20">
        <v>6.1471410000000004</v>
      </c>
      <c r="AP71" s="20">
        <v>8.2485370000000025</v>
      </c>
      <c r="AQ71" s="20">
        <v>10.926130000000001</v>
      </c>
      <c r="AR71" s="20">
        <v>13.905229999999998</v>
      </c>
      <c r="AS71" s="20">
        <v>15.547150000000002</v>
      </c>
      <c r="AT71" s="20">
        <v>15.594639999999998</v>
      </c>
      <c r="AU71" s="20">
        <v>14.00882</v>
      </c>
      <c r="AV71" s="20">
        <v>10.801189999999998</v>
      </c>
      <c r="AW71" s="20">
        <v>7.7942010000000002</v>
      </c>
      <c r="AX71" s="20">
        <v>5.4020699999999993</v>
      </c>
      <c r="AY71" s="20">
        <v>45.375979999999998</v>
      </c>
      <c r="AZ71" s="20">
        <v>51.58133999999999</v>
      </c>
      <c r="BA71" s="20">
        <v>37.673499999999997</v>
      </c>
      <c r="BB71" s="20">
        <v>37.922229999999999</v>
      </c>
      <c r="BC71" s="20">
        <v>39.435720000000003</v>
      </c>
      <c r="BD71" s="20">
        <v>66.868979999999993</v>
      </c>
      <c r="BE71" s="20">
        <v>54.493130000000001</v>
      </c>
      <c r="BF71" s="20">
        <v>60.804969999999997</v>
      </c>
      <c r="BG71" s="20">
        <v>40.177679999999995</v>
      </c>
      <c r="BH71" s="20">
        <v>109.84670000000001</v>
      </c>
      <c r="BI71" s="20">
        <v>42.07405</v>
      </c>
      <c r="BJ71" s="20">
        <v>46.245539999999998</v>
      </c>
      <c r="BK71" s="20">
        <v>0</v>
      </c>
      <c r="BL71" s="20">
        <v>0</v>
      </c>
      <c r="BM71" s="20">
        <v>0</v>
      </c>
      <c r="BN71" s="20">
        <v>0</v>
      </c>
      <c r="BO71" s="20">
        <v>0</v>
      </c>
      <c r="BP71" s="20">
        <v>0</v>
      </c>
      <c r="BQ71" s="20">
        <v>0</v>
      </c>
      <c r="BR71" s="20">
        <v>0</v>
      </c>
      <c r="BS71" s="20">
        <v>0</v>
      </c>
      <c r="BT71" s="20">
        <v>0</v>
      </c>
      <c r="BU71" s="20">
        <v>0</v>
      </c>
      <c r="BV71" s="20">
        <v>0</v>
      </c>
      <c r="BW71" s="20">
        <v>0</v>
      </c>
      <c r="BX71" s="20">
        <v>0</v>
      </c>
      <c r="BY71" s="20">
        <v>0</v>
      </c>
      <c r="BZ71" s="20">
        <v>0</v>
      </c>
      <c r="CA71" s="20">
        <v>1</v>
      </c>
      <c r="CB71" s="20">
        <v>0</v>
      </c>
      <c r="CC71" s="20">
        <v>0</v>
      </c>
      <c r="CD71" s="20">
        <v>214.00000000000017</v>
      </c>
      <c r="CE71" s="20">
        <v>230.99999999999997</v>
      </c>
      <c r="CF71" s="20">
        <v>397.00000000000045</v>
      </c>
      <c r="CG71" s="20">
        <v>293.99999999999977</v>
      </c>
      <c r="CH71" s="20">
        <v>2343.0000000000009</v>
      </c>
      <c r="CI71" s="20">
        <v>1071.9999999999995</v>
      </c>
      <c r="CJ71" s="20">
        <v>504.99999999999989</v>
      </c>
    </row>
    <row r="72" spans="1:88" x14ac:dyDescent="0.25">
      <c r="A72" s="2">
        <v>71</v>
      </c>
      <c r="B72" s="20">
        <v>450.2499999999996</v>
      </c>
      <c r="C72" s="20">
        <v>3.9999999999999369E-2</v>
      </c>
      <c r="D72" s="20">
        <v>2.1049720000000105E-2</v>
      </c>
      <c r="E72" s="20">
        <v>-1.8950280000000264E-2</v>
      </c>
      <c r="F72" s="20">
        <v>1.9120189999999995</v>
      </c>
      <c r="G72" s="20">
        <v>321.84279999999984</v>
      </c>
      <c r="H72" s="20">
        <v>38.15720000000001</v>
      </c>
      <c r="I72" s="20">
        <v>128.15720000000007</v>
      </c>
      <c r="J72" s="20">
        <v>0</v>
      </c>
      <c r="K72" s="20">
        <v>0</v>
      </c>
      <c r="L72" s="20">
        <v>0</v>
      </c>
      <c r="M72" s="20">
        <v>1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1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100</v>
      </c>
      <c r="AJ72" s="20">
        <v>0</v>
      </c>
      <c r="AK72" s="20">
        <v>0</v>
      </c>
      <c r="AL72" s="20">
        <v>0</v>
      </c>
      <c r="AM72" s="20">
        <v>2.1181540000000005</v>
      </c>
      <c r="AN72" s="20">
        <v>1.8029080000000004</v>
      </c>
      <c r="AO72" s="20">
        <v>3.0848830000000032</v>
      </c>
      <c r="AP72" s="20">
        <v>5.4713440000000002</v>
      </c>
      <c r="AQ72" s="20">
        <v>8.349416999999999</v>
      </c>
      <c r="AR72" s="20">
        <v>11.376999999999999</v>
      </c>
      <c r="AS72" s="20">
        <v>13.039319999999998</v>
      </c>
      <c r="AT72" s="20">
        <v>13.078780000000004</v>
      </c>
      <c r="AU72" s="20">
        <v>11.15231</v>
      </c>
      <c r="AV72" s="20">
        <v>7.8850370000000032</v>
      </c>
      <c r="AW72" s="20">
        <v>4.881445000000002</v>
      </c>
      <c r="AX72" s="20">
        <v>2.5190239999999982</v>
      </c>
      <c r="AY72" s="20">
        <v>102.18679999999986</v>
      </c>
      <c r="AZ72" s="20">
        <v>96.041400000000039</v>
      </c>
      <c r="BA72" s="20">
        <v>85.034360000000078</v>
      </c>
      <c r="BB72" s="20">
        <v>73.589630000000028</v>
      </c>
      <c r="BC72" s="20">
        <v>64.482390000000066</v>
      </c>
      <c r="BD72" s="20">
        <v>83.54878999999994</v>
      </c>
      <c r="BE72" s="20">
        <v>79.571630000000056</v>
      </c>
      <c r="BF72" s="20">
        <v>94.063079999999999</v>
      </c>
      <c r="BG72" s="20">
        <v>65.072909999999979</v>
      </c>
      <c r="BH72" s="20">
        <v>181.50999999999988</v>
      </c>
      <c r="BI72" s="20">
        <v>93.694659999999857</v>
      </c>
      <c r="BJ72" s="20">
        <v>103.52689999999994</v>
      </c>
      <c r="BK72" s="20">
        <v>0</v>
      </c>
      <c r="BL72" s="20">
        <v>0</v>
      </c>
      <c r="BM72" s="20">
        <v>0</v>
      </c>
      <c r="BN72" s="20">
        <v>0</v>
      </c>
      <c r="BO72" s="20">
        <v>0</v>
      </c>
      <c r="BP72" s="20">
        <v>0</v>
      </c>
      <c r="BQ72" s="20">
        <v>0</v>
      </c>
      <c r="BR72" s="20">
        <v>0</v>
      </c>
      <c r="BS72" s="20">
        <v>0</v>
      </c>
      <c r="BT72" s="20">
        <v>1</v>
      </c>
      <c r="BU72" s="20">
        <v>0</v>
      </c>
      <c r="BV72" s="20">
        <v>0</v>
      </c>
      <c r="BW72" s="20">
        <v>0</v>
      </c>
      <c r="BX72" s="20">
        <v>0</v>
      </c>
      <c r="BY72" s="20">
        <v>0</v>
      </c>
      <c r="BZ72" s="20">
        <v>0</v>
      </c>
      <c r="CA72" s="20">
        <v>0</v>
      </c>
      <c r="CB72" s="20">
        <v>0</v>
      </c>
      <c r="CC72" s="20">
        <v>0</v>
      </c>
      <c r="CD72" s="20">
        <v>567.99999999999966</v>
      </c>
      <c r="CE72" s="20">
        <v>573.99999999999955</v>
      </c>
      <c r="CF72" s="20">
        <v>641.99999999999977</v>
      </c>
      <c r="CG72" s="20">
        <v>569.99999999999955</v>
      </c>
      <c r="CH72" s="20">
        <v>2442</v>
      </c>
      <c r="CI72" s="20">
        <v>1544.9999999999995</v>
      </c>
      <c r="CJ72" s="20">
        <v>768.99999999999989</v>
      </c>
    </row>
    <row r="73" spans="1:88" x14ac:dyDescent="0.25">
      <c r="A73" s="2">
        <v>72</v>
      </c>
      <c r="B73" s="20">
        <v>229.0000000000002</v>
      </c>
      <c r="C73" s="20">
        <v>-1.749999999999996E-2</v>
      </c>
      <c r="D73" s="20">
        <v>-1.7951220000000212E-2</v>
      </c>
      <c r="E73" s="20">
        <v>-4.5121950000009958E-4</v>
      </c>
      <c r="F73" s="20">
        <v>3.4473549999999995</v>
      </c>
      <c r="G73" s="20">
        <v>239.44399999999996</v>
      </c>
      <c r="H73" s="20">
        <v>120.55599999999991</v>
      </c>
      <c r="I73" s="20">
        <v>149.44400000000002</v>
      </c>
      <c r="J73" s="20">
        <v>1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1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100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3.5239979999999997</v>
      </c>
      <c r="AN73" s="20">
        <v>3.4942299999999973</v>
      </c>
      <c r="AO73" s="20">
        <v>4.8967040000000024</v>
      </c>
      <c r="AP73" s="20">
        <v>7.3056209999999986</v>
      </c>
      <c r="AQ73" s="20">
        <v>10.143179999999997</v>
      </c>
      <c r="AR73" s="20">
        <v>13.200580000000002</v>
      </c>
      <c r="AS73" s="20">
        <v>14.830839999999997</v>
      </c>
      <c r="AT73" s="20">
        <v>14.814270000000002</v>
      </c>
      <c r="AU73" s="20">
        <v>12.863740000000004</v>
      </c>
      <c r="AV73" s="20">
        <v>9.4915150000000015</v>
      </c>
      <c r="AW73" s="20">
        <v>6.2909299999999995</v>
      </c>
      <c r="AX73" s="20">
        <v>3.799787000000002</v>
      </c>
      <c r="AY73" s="20">
        <v>71.56789000000002</v>
      </c>
      <c r="AZ73" s="20">
        <v>72.593860000000006</v>
      </c>
      <c r="BA73" s="20">
        <v>63.098689999999948</v>
      </c>
      <c r="BB73" s="20">
        <v>61.75444999999992</v>
      </c>
      <c r="BC73" s="20">
        <v>58.586569999999952</v>
      </c>
      <c r="BD73" s="20">
        <v>68.109070000000003</v>
      </c>
      <c r="BE73" s="20">
        <v>80.629090000000019</v>
      </c>
      <c r="BF73" s="20">
        <v>74.818659999999994</v>
      </c>
      <c r="BG73" s="20">
        <v>49.424930000000003</v>
      </c>
      <c r="BH73" s="20">
        <v>154.7307000000001</v>
      </c>
      <c r="BI73" s="20">
        <v>64.286369999999991</v>
      </c>
      <c r="BJ73" s="20">
        <v>73.286319999999989</v>
      </c>
      <c r="BK73" s="20">
        <v>0</v>
      </c>
      <c r="BL73" s="20">
        <v>0</v>
      </c>
      <c r="BM73" s="20">
        <v>0</v>
      </c>
      <c r="BN73" s="20">
        <v>0</v>
      </c>
      <c r="BO73" s="20">
        <v>0</v>
      </c>
      <c r="BP73" s="20">
        <v>0</v>
      </c>
      <c r="BQ73" s="20">
        <v>1</v>
      </c>
      <c r="BR73" s="20">
        <v>0</v>
      </c>
      <c r="BS73" s="20">
        <v>0</v>
      </c>
      <c r="BT73" s="20">
        <v>0</v>
      </c>
      <c r="BU73" s="20">
        <v>0</v>
      </c>
      <c r="BV73" s="20">
        <v>0</v>
      </c>
      <c r="BW73" s="20">
        <v>0</v>
      </c>
      <c r="BX73" s="20">
        <v>0</v>
      </c>
      <c r="BY73" s="20">
        <v>0</v>
      </c>
      <c r="BZ73" s="20">
        <v>0</v>
      </c>
      <c r="CA73" s="20">
        <v>0</v>
      </c>
      <c r="CB73" s="20">
        <v>0</v>
      </c>
      <c r="CC73" s="20">
        <v>0</v>
      </c>
      <c r="CD73" s="20">
        <v>584.99999999999977</v>
      </c>
      <c r="CE73" s="20">
        <v>617.00000000000045</v>
      </c>
      <c r="CF73" s="20">
        <v>702.00000000000023</v>
      </c>
      <c r="CG73" s="20">
        <v>507.00000000000023</v>
      </c>
      <c r="CH73" s="20">
        <v>2737.9999999999991</v>
      </c>
      <c r="CI73" s="20">
        <v>2066.0000000000005</v>
      </c>
      <c r="CJ73" s="20">
        <v>837.00000000000057</v>
      </c>
    </row>
    <row r="74" spans="1:88" x14ac:dyDescent="0.25">
      <c r="A74" s="2">
        <v>73</v>
      </c>
      <c r="B74" s="20">
        <v>248.74999999999957</v>
      </c>
      <c r="C74" s="20">
        <v>4.9999999999997824E-3</v>
      </c>
      <c r="D74" s="20">
        <v>9.3610979999999677E-2</v>
      </c>
      <c r="E74" s="20">
        <v>8.8610979999999617E-2</v>
      </c>
      <c r="F74" s="20">
        <v>13.597750000000005</v>
      </c>
      <c r="G74" s="20">
        <v>138.98119999999989</v>
      </c>
      <c r="H74" s="20">
        <v>138.98120000000006</v>
      </c>
      <c r="I74" s="20">
        <v>48.981199999999937</v>
      </c>
      <c r="J74" s="20">
        <v>0</v>
      </c>
      <c r="K74" s="20">
        <v>1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1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100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2.5306119999999961</v>
      </c>
      <c r="AN74" s="20">
        <v>2.2610749999999999</v>
      </c>
      <c r="AO74" s="20">
        <v>3.5986270000000031</v>
      </c>
      <c r="AP74" s="20">
        <v>6.0598700000000019</v>
      </c>
      <c r="AQ74" s="20">
        <v>8.8102459999999994</v>
      </c>
      <c r="AR74" s="20">
        <v>11.670669999999999</v>
      </c>
      <c r="AS74" s="20">
        <v>13.291210000000001</v>
      </c>
      <c r="AT74" s="20">
        <v>13.181089999999999</v>
      </c>
      <c r="AU74" s="20">
        <v>11.28032</v>
      </c>
      <c r="AV74" s="20">
        <v>8.0365699999999958</v>
      </c>
      <c r="AW74" s="20">
        <v>5.2693660000000015</v>
      </c>
      <c r="AX74" s="20">
        <v>2.8277959999999984</v>
      </c>
      <c r="AY74" s="20">
        <v>174.59350000000018</v>
      </c>
      <c r="AZ74" s="20">
        <v>115.54619999999996</v>
      </c>
      <c r="BA74" s="20">
        <v>105.17700000000008</v>
      </c>
      <c r="BB74" s="20">
        <v>103.76340000000006</v>
      </c>
      <c r="BC74" s="20">
        <v>114.19729999999998</v>
      </c>
      <c r="BD74" s="20">
        <v>89.523640000000086</v>
      </c>
      <c r="BE74" s="20">
        <v>77.241330000000005</v>
      </c>
      <c r="BF74" s="20">
        <v>109.8083</v>
      </c>
      <c r="BG74" s="20">
        <v>118.77080000000015</v>
      </c>
      <c r="BH74" s="20">
        <v>197.96030000000007</v>
      </c>
      <c r="BI74" s="20">
        <v>191.74739999999989</v>
      </c>
      <c r="BJ74" s="20">
        <v>145.90200000000002</v>
      </c>
      <c r="BK74" s="20">
        <v>0</v>
      </c>
      <c r="BL74" s="20">
        <v>0</v>
      </c>
      <c r="BM74" s="20">
        <v>0</v>
      </c>
      <c r="BN74" s="20">
        <v>0</v>
      </c>
      <c r="BO74" s="20">
        <v>0</v>
      </c>
      <c r="BP74" s="20">
        <v>0</v>
      </c>
      <c r="BQ74" s="20">
        <v>1</v>
      </c>
      <c r="BR74" s="20">
        <v>0</v>
      </c>
      <c r="BS74" s="20">
        <v>0</v>
      </c>
      <c r="BT74" s="20">
        <v>0</v>
      </c>
      <c r="BU74" s="20">
        <v>0</v>
      </c>
      <c r="BV74" s="20">
        <v>0</v>
      </c>
      <c r="BW74" s="20">
        <v>0</v>
      </c>
      <c r="BX74" s="20">
        <v>0</v>
      </c>
      <c r="BY74" s="20">
        <v>0</v>
      </c>
      <c r="BZ74" s="20">
        <v>0</v>
      </c>
      <c r="CA74" s="20">
        <v>0</v>
      </c>
      <c r="CB74" s="20">
        <v>0</v>
      </c>
      <c r="CC74" s="20">
        <v>0</v>
      </c>
      <c r="CD74" s="20">
        <v>287</v>
      </c>
      <c r="CE74" s="20">
        <v>348.99999999999972</v>
      </c>
      <c r="CF74" s="20">
        <v>695.99999999999977</v>
      </c>
      <c r="CG74" s="20">
        <v>536.99999999999966</v>
      </c>
      <c r="CH74" s="20">
        <v>2963</v>
      </c>
      <c r="CI74" s="20">
        <v>2256.9999999999991</v>
      </c>
      <c r="CJ74" s="20">
        <v>1035.0000000000007</v>
      </c>
    </row>
    <row r="75" spans="1:88" x14ac:dyDescent="0.25">
      <c r="A75" s="2">
        <v>74</v>
      </c>
      <c r="B75" s="20">
        <v>83.25</v>
      </c>
      <c r="C75" s="20">
        <v>-1.749999999999996E-2</v>
      </c>
      <c r="D75" s="20">
        <v>5.7458989999999766E-2</v>
      </c>
      <c r="E75" s="20">
        <v>7.4958990000000336E-2</v>
      </c>
      <c r="F75" s="20">
        <v>6.0970160000000053</v>
      </c>
      <c r="G75" s="20">
        <v>155.0843999999999</v>
      </c>
      <c r="H75" s="20">
        <v>155.08439999999999</v>
      </c>
      <c r="I75" s="20">
        <v>65.084400000000016</v>
      </c>
      <c r="J75" s="20">
        <v>0</v>
      </c>
      <c r="K75" s="20">
        <v>1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1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70</v>
      </c>
      <c r="AH75" s="20">
        <v>0</v>
      </c>
      <c r="AI75" s="20">
        <v>0</v>
      </c>
      <c r="AJ75" s="20">
        <v>0</v>
      </c>
      <c r="AK75" s="20">
        <v>30</v>
      </c>
      <c r="AL75" s="20">
        <v>0</v>
      </c>
      <c r="AM75" s="20">
        <v>3.3838039999999978</v>
      </c>
      <c r="AN75" s="20">
        <v>3.2292240000000003</v>
      </c>
      <c r="AO75" s="20">
        <v>4.5682919999999969</v>
      </c>
      <c r="AP75" s="20">
        <v>6.9670870000000011</v>
      </c>
      <c r="AQ75" s="20">
        <v>9.8017600000000034</v>
      </c>
      <c r="AR75" s="20">
        <v>12.450779999999998</v>
      </c>
      <c r="AS75" s="20">
        <v>14.234469999999998</v>
      </c>
      <c r="AT75" s="20">
        <v>14.211220000000001</v>
      </c>
      <c r="AU75" s="20">
        <v>12.32057</v>
      </c>
      <c r="AV75" s="20">
        <v>9.1080639999999988</v>
      </c>
      <c r="AW75" s="20">
        <v>6.148349999999998</v>
      </c>
      <c r="AX75" s="20">
        <v>3.8074869999999992</v>
      </c>
      <c r="AY75" s="20">
        <v>172.45749999999987</v>
      </c>
      <c r="AZ75" s="20">
        <v>137.85130000000009</v>
      </c>
      <c r="BA75" s="20">
        <v>141.94529999999995</v>
      </c>
      <c r="BB75" s="20">
        <v>128.41089999999991</v>
      </c>
      <c r="BC75" s="20">
        <v>119.57500000000005</v>
      </c>
      <c r="BD75" s="20">
        <v>127.88920000000007</v>
      </c>
      <c r="BE75" s="20">
        <v>105.24690000000005</v>
      </c>
      <c r="BF75" s="20">
        <v>121.63119999999992</v>
      </c>
      <c r="BG75" s="20">
        <v>125.55479999999986</v>
      </c>
      <c r="BH75" s="20">
        <v>195.25040000000007</v>
      </c>
      <c r="BI75" s="20">
        <v>192.16499999999985</v>
      </c>
      <c r="BJ75" s="20">
        <v>174.31829999999982</v>
      </c>
      <c r="BK75" s="20">
        <v>0</v>
      </c>
      <c r="BL75" s="20">
        <v>0</v>
      </c>
      <c r="BM75" s="20">
        <v>0</v>
      </c>
      <c r="BN75" s="20">
        <v>0</v>
      </c>
      <c r="BO75" s="20">
        <v>0</v>
      </c>
      <c r="BP75" s="20">
        <v>0</v>
      </c>
      <c r="BQ75" s="20">
        <v>1</v>
      </c>
      <c r="BR75" s="20">
        <v>0</v>
      </c>
      <c r="BS75" s="20">
        <v>0</v>
      </c>
      <c r="BT75" s="20">
        <v>0</v>
      </c>
      <c r="BU75" s="20">
        <v>0</v>
      </c>
      <c r="BV75" s="20">
        <v>0</v>
      </c>
      <c r="BW75" s="20">
        <v>0</v>
      </c>
      <c r="BX75" s="20">
        <v>0</v>
      </c>
      <c r="BY75" s="20">
        <v>0</v>
      </c>
      <c r="BZ75" s="20">
        <v>0</v>
      </c>
      <c r="CA75" s="20">
        <v>0</v>
      </c>
      <c r="CB75" s="20">
        <v>0</v>
      </c>
      <c r="CC75" s="20">
        <v>0</v>
      </c>
      <c r="CD75" s="20">
        <v>237.00000000000048</v>
      </c>
      <c r="CE75" s="20">
        <v>279.00000000000023</v>
      </c>
      <c r="CF75" s="20">
        <v>562.99999999999989</v>
      </c>
      <c r="CG75" s="20">
        <v>426.9999999999996</v>
      </c>
      <c r="CH75" s="20">
        <v>2921.9999999999986</v>
      </c>
      <c r="CI75" s="20">
        <v>2071</v>
      </c>
      <c r="CJ75" s="20">
        <v>965.99999999999955</v>
      </c>
    </row>
    <row r="76" spans="1:88" x14ac:dyDescent="0.25">
      <c r="A76" s="2">
        <v>75</v>
      </c>
      <c r="B76" s="20">
        <v>253.75000000000023</v>
      </c>
      <c r="C76" s="20">
        <v>7.9999999999999738E-2</v>
      </c>
      <c r="D76" s="20">
        <v>4.3876569999999671E-2</v>
      </c>
      <c r="E76" s="20">
        <v>-3.6123430000000234E-2</v>
      </c>
      <c r="F76" s="20">
        <v>5.0532879999999842</v>
      </c>
      <c r="G76" s="20">
        <v>163.99899999999997</v>
      </c>
      <c r="H76" s="20">
        <v>163.99899999999997</v>
      </c>
      <c r="I76" s="20">
        <v>73.998999999999981</v>
      </c>
      <c r="J76" s="20">
        <v>0</v>
      </c>
      <c r="K76" s="20">
        <v>0</v>
      </c>
      <c r="L76" s="20">
        <v>0</v>
      </c>
      <c r="M76" s="20">
        <v>1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1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20">
        <v>50</v>
      </c>
      <c r="AI76" s="20">
        <v>50</v>
      </c>
      <c r="AJ76" s="20">
        <v>0</v>
      </c>
      <c r="AK76" s="20">
        <v>0</v>
      </c>
      <c r="AL76" s="20">
        <v>0</v>
      </c>
      <c r="AM76" s="20">
        <v>3.052577000000003</v>
      </c>
      <c r="AN76" s="20">
        <v>2.8220220000000014</v>
      </c>
      <c r="AO76" s="20">
        <v>4.0993779999999997</v>
      </c>
      <c r="AP76" s="20">
        <v>6.5682410000000022</v>
      </c>
      <c r="AQ76" s="20">
        <v>9.303526999999999</v>
      </c>
      <c r="AR76" s="20">
        <v>12.074199999999996</v>
      </c>
      <c r="AS76" s="20">
        <v>13.728250000000003</v>
      </c>
      <c r="AT76" s="20">
        <v>13.663959999999998</v>
      </c>
      <c r="AU76" s="20">
        <v>11.824999999999999</v>
      </c>
      <c r="AV76" s="20">
        <v>8.6082630000000044</v>
      </c>
      <c r="AW76" s="20">
        <v>5.7761080000000034</v>
      </c>
      <c r="AX76" s="20">
        <v>3.3134389999999998</v>
      </c>
      <c r="AY76" s="20">
        <v>158.48480000000001</v>
      </c>
      <c r="AZ76" s="20">
        <v>110.90300000000001</v>
      </c>
      <c r="BA76" s="20">
        <v>111.4114000000001</v>
      </c>
      <c r="BB76" s="20">
        <v>99.865070000000003</v>
      </c>
      <c r="BC76" s="20">
        <v>104.85639999999997</v>
      </c>
      <c r="BD76" s="20">
        <v>102.10870000000004</v>
      </c>
      <c r="BE76" s="20">
        <v>76.593220000000031</v>
      </c>
      <c r="BF76" s="20">
        <v>116.61619999999994</v>
      </c>
      <c r="BG76" s="20">
        <v>118.37900000000013</v>
      </c>
      <c r="BH76" s="20">
        <v>192.83240000000006</v>
      </c>
      <c r="BI76" s="20">
        <v>181.20740000000009</v>
      </c>
      <c r="BJ76" s="20">
        <v>145.03909999999993</v>
      </c>
      <c r="BK76" s="20">
        <v>0</v>
      </c>
      <c r="BL76" s="20">
        <v>0</v>
      </c>
      <c r="BM76" s="20">
        <v>0</v>
      </c>
      <c r="BN76" s="20">
        <v>0</v>
      </c>
      <c r="BO76" s="20">
        <v>0</v>
      </c>
      <c r="BP76" s="20">
        <v>0</v>
      </c>
      <c r="BQ76" s="20">
        <v>1</v>
      </c>
      <c r="BR76" s="20">
        <v>0</v>
      </c>
      <c r="BS76" s="20">
        <v>0</v>
      </c>
      <c r="BT76" s="20">
        <v>0</v>
      </c>
      <c r="BU76" s="20">
        <v>0</v>
      </c>
      <c r="BV76" s="20">
        <v>0</v>
      </c>
      <c r="BW76" s="20">
        <v>0</v>
      </c>
      <c r="BX76" s="20">
        <v>0</v>
      </c>
      <c r="BY76" s="20">
        <v>0</v>
      </c>
      <c r="BZ76" s="20">
        <v>0</v>
      </c>
      <c r="CA76" s="20">
        <v>0</v>
      </c>
      <c r="CB76" s="20">
        <v>0</v>
      </c>
      <c r="CC76" s="20">
        <v>0</v>
      </c>
      <c r="CD76" s="20">
        <v>373.99999999999983</v>
      </c>
      <c r="CE76" s="20">
        <v>446.9999999999996</v>
      </c>
      <c r="CF76" s="20">
        <v>754.00000000000023</v>
      </c>
      <c r="CG76" s="20">
        <v>436.99999999999972</v>
      </c>
      <c r="CH76" s="20">
        <v>2201.0000000000009</v>
      </c>
      <c r="CI76" s="20">
        <v>2041.9999999999998</v>
      </c>
      <c r="CJ76" s="20">
        <v>874.99999999999977</v>
      </c>
    </row>
    <row r="77" spans="1:88" x14ac:dyDescent="0.25">
      <c r="A77" s="2">
        <v>76</v>
      </c>
      <c r="B77" s="20">
        <v>48.500000000000028</v>
      </c>
      <c r="C77" s="20">
        <v>-1.0000000000000564E-2</v>
      </c>
      <c r="D77" s="20">
        <v>9.9999999999998423E-3</v>
      </c>
      <c r="E77" s="20">
        <v>2.0000000000000184E-2</v>
      </c>
      <c r="F77" s="20">
        <v>1.1105440000000006</v>
      </c>
      <c r="G77" s="20">
        <v>178.15240000000003</v>
      </c>
      <c r="H77" s="20">
        <v>178.15240000000003</v>
      </c>
      <c r="I77" s="20">
        <v>88.152400000000043</v>
      </c>
      <c r="J77" s="20">
        <v>0</v>
      </c>
      <c r="K77" s="20">
        <v>1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1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100</v>
      </c>
      <c r="AH77" s="20">
        <v>0</v>
      </c>
      <c r="AI77" s="20">
        <v>0</v>
      </c>
      <c r="AJ77" s="20">
        <v>0</v>
      </c>
      <c r="AK77" s="20">
        <v>0</v>
      </c>
      <c r="AL77" s="20">
        <v>0</v>
      </c>
      <c r="AM77" s="20">
        <v>4.8588769999999988</v>
      </c>
      <c r="AN77" s="20">
        <v>4.9193839999999982</v>
      </c>
      <c r="AO77" s="20">
        <v>6.335702999999997</v>
      </c>
      <c r="AP77" s="20">
        <v>8.6496239999999958</v>
      </c>
      <c r="AQ77" s="20">
        <v>11.309660000000001</v>
      </c>
      <c r="AR77" s="20">
        <v>14.130819999999996</v>
      </c>
      <c r="AS77" s="20">
        <v>15.513789999999997</v>
      </c>
      <c r="AT77" s="20">
        <v>15.76455</v>
      </c>
      <c r="AU77" s="20">
        <v>13.620889999999999</v>
      </c>
      <c r="AV77" s="20">
        <v>10.472050000000003</v>
      </c>
      <c r="AW77" s="20">
        <v>7.5139120000000021</v>
      </c>
      <c r="AX77" s="20">
        <v>5.0113429999999966</v>
      </c>
      <c r="AY77" s="20">
        <v>125.32979999999982</v>
      </c>
      <c r="AZ77" s="20">
        <v>77.693539999999899</v>
      </c>
      <c r="BA77" s="20">
        <v>61.310910000000035</v>
      </c>
      <c r="BB77" s="20">
        <v>63.950450000000004</v>
      </c>
      <c r="BC77" s="20">
        <v>79.694580000000016</v>
      </c>
      <c r="BD77" s="20">
        <v>83.933599999999984</v>
      </c>
      <c r="BE77" s="20">
        <v>69.421760000000006</v>
      </c>
      <c r="BF77" s="20">
        <v>100.83590000000001</v>
      </c>
      <c r="BG77" s="20">
        <v>97.457389999999918</v>
      </c>
      <c r="BH77" s="20">
        <v>132.07400000000001</v>
      </c>
      <c r="BI77" s="20">
        <v>147.86520000000007</v>
      </c>
      <c r="BJ77" s="20">
        <v>101.64709999999994</v>
      </c>
      <c r="BK77" s="20">
        <v>0</v>
      </c>
      <c r="BL77" s="20">
        <v>0</v>
      </c>
      <c r="BM77" s="20">
        <v>0</v>
      </c>
      <c r="BN77" s="20">
        <v>0</v>
      </c>
      <c r="BO77" s="20">
        <v>0</v>
      </c>
      <c r="BP77" s="20">
        <v>0</v>
      </c>
      <c r="BQ77" s="20">
        <v>0</v>
      </c>
      <c r="BR77" s="20">
        <v>0</v>
      </c>
      <c r="BS77" s="20">
        <v>0</v>
      </c>
      <c r="BT77" s="20">
        <v>0</v>
      </c>
      <c r="BU77" s="20">
        <v>0</v>
      </c>
      <c r="BV77" s="20">
        <v>0</v>
      </c>
      <c r="BW77" s="20">
        <v>0</v>
      </c>
      <c r="BX77" s="20">
        <v>1</v>
      </c>
      <c r="BY77" s="20">
        <v>0</v>
      </c>
      <c r="BZ77" s="20">
        <v>0</v>
      </c>
      <c r="CA77" s="20">
        <v>0</v>
      </c>
      <c r="CB77" s="20">
        <v>0</v>
      </c>
      <c r="CC77" s="20">
        <v>0</v>
      </c>
      <c r="CD77" s="20">
        <v>670.00000000000011</v>
      </c>
      <c r="CE77" s="20">
        <v>624.99999999999989</v>
      </c>
      <c r="CF77" s="20">
        <v>756.99999999999966</v>
      </c>
      <c r="CG77" s="20">
        <v>568.99999999999977</v>
      </c>
      <c r="CH77" s="20">
        <v>2166.9999999999991</v>
      </c>
      <c r="CI77" s="20">
        <v>1959.0000000000009</v>
      </c>
      <c r="CJ77" s="20">
        <v>972.99999999999943</v>
      </c>
    </row>
    <row r="78" spans="1:88" x14ac:dyDescent="0.25">
      <c r="A78" s="2">
        <v>77</v>
      </c>
      <c r="B78" s="20">
        <v>243.50000000000037</v>
      </c>
      <c r="C78" s="20">
        <v>0.13500000000000034</v>
      </c>
      <c r="D78" s="20">
        <v>4.601474999999966E-2</v>
      </c>
      <c r="E78" s="20">
        <v>-8.8985250000000182E-2</v>
      </c>
      <c r="F78" s="20">
        <v>11.28650000000002</v>
      </c>
      <c r="G78" s="20">
        <v>132.0806</v>
      </c>
      <c r="H78" s="20">
        <v>132.08060000000009</v>
      </c>
      <c r="I78" s="20">
        <v>42.080599999999954</v>
      </c>
      <c r="J78" s="20">
        <v>0</v>
      </c>
      <c r="K78" s="20">
        <v>0</v>
      </c>
      <c r="L78" s="20">
        <v>0</v>
      </c>
      <c r="M78" s="20">
        <v>1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1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70</v>
      </c>
      <c r="AI78" s="20">
        <v>30</v>
      </c>
      <c r="AJ78" s="20">
        <v>0</v>
      </c>
      <c r="AK78" s="20">
        <v>0</v>
      </c>
      <c r="AL78" s="20">
        <v>0</v>
      </c>
      <c r="AM78" s="20">
        <v>3.2714820000000016</v>
      </c>
      <c r="AN78" s="20">
        <v>2.8936870000000017</v>
      </c>
      <c r="AO78" s="20">
        <v>4.3938260000000016</v>
      </c>
      <c r="AP78" s="20">
        <v>6.576228000000004</v>
      </c>
      <c r="AQ78" s="20">
        <v>9.4706049999999991</v>
      </c>
      <c r="AR78" s="20">
        <v>12.402149999999999</v>
      </c>
      <c r="AS78" s="20">
        <v>13.93896</v>
      </c>
      <c r="AT78" s="20">
        <v>13.913350000000001</v>
      </c>
      <c r="AU78" s="20">
        <v>12.040330000000003</v>
      </c>
      <c r="AV78" s="20">
        <v>8.875277999999998</v>
      </c>
      <c r="AW78" s="20">
        <v>6.208573000000003</v>
      </c>
      <c r="AX78" s="20">
        <v>3.8986029999999978</v>
      </c>
      <c r="AY78" s="20">
        <v>199.85769999999994</v>
      </c>
      <c r="AZ78" s="20">
        <v>125.44530000000012</v>
      </c>
      <c r="BA78" s="20">
        <v>116.23949999999996</v>
      </c>
      <c r="BB78" s="20">
        <v>101.11769999999996</v>
      </c>
      <c r="BC78" s="20">
        <v>135.81649999999991</v>
      </c>
      <c r="BD78" s="20">
        <v>94.987229999999897</v>
      </c>
      <c r="BE78" s="20">
        <v>72.705970000000065</v>
      </c>
      <c r="BF78" s="20">
        <v>108.01919999999996</v>
      </c>
      <c r="BG78" s="20">
        <v>144.1811999999999</v>
      </c>
      <c r="BH78" s="20">
        <v>182.27230000000012</v>
      </c>
      <c r="BI78" s="20">
        <v>243.72970000000012</v>
      </c>
      <c r="BJ78" s="20">
        <v>170.9967</v>
      </c>
      <c r="BK78" s="20">
        <v>0</v>
      </c>
      <c r="BL78" s="20">
        <v>0</v>
      </c>
      <c r="BM78" s="20">
        <v>0</v>
      </c>
      <c r="BN78" s="20">
        <v>0</v>
      </c>
      <c r="BO78" s="20">
        <v>0</v>
      </c>
      <c r="BP78" s="20">
        <v>0</v>
      </c>
      <c r="BQ78" s="20">
        <v>1</v>
      </c>
      <c r="BR78" s="20">
        <v>0</v>
      </c>
      <c r="BS78" s="20">
        <v>0</v>
      </c>
      <c r="BT78" s="20">
        <v>0</v>
      </c>
      <c r="BU78" s="20">
        <v>0</v>
      </c>
      <c r="BV78" s="20">
        <v>0</v>
      </c>
      <c r="BW78" s="20">
        <v>0</v>
      </c>
      <c r="BX78" s="20">
        <v>0</v>
      </c>
      <c r="BY78" s="20">
        <v>0</v>
      </c>
      <c r="BZ78" s="20">
        <v>0</v>
      </c>
      <c r="CA78" s="20">
        <v>0</v>
      </c>
      <c r="CB78" s="20">
        <v>0</v>
      </c>
      <c r="CC78" s="20">
        <v>0</v>
      </c>
      <c r="CD78" s="20">
        <v>283.00000000000017</v>
      </c>
      <c r="CE78" s="20">
        <v>338.99999999999977</v>
      </c>
      <c r="CF78" s="20">
        <v>602</v>
      </c>
      <c r="CG78" s="20">
        <v>422.00000000000006</v>
      </c>
      <c r="CH78" s="20">
        <v>2261.9999999999995</v>
      </c>
      <c r="CI78" s="20">
        <v>1843.0000000000002</v>
      </c>
      <c r="CJ78" s="20">
        <v>806</v>
      </c>
    </row>
    <row r="79" spans="1:88" x14ac:dyDescent="0.25">
      <c r="A79" s="2">
        <v>78</v>
      </c>
      <c r="B79" s="20">
        <v>297.24999999999983</v>
      </c>
      <c r="C79" s="20">
        <v>-8.2500000000000129E-2</v>
      </c>
      <c r="D79" s="20">
        <v>-5.3985390000000327E-2</v>
      </c>
      <c r="E79" s="20">
        <v>2.8514609999999663E-2</v>
      </c>
      <c r="F79" s="20">
        <v>5.2002829999999989</v>
      </c>
      <c r="G79" s="20">
        <v>113.04359999999993</v>
      </c>
      <c r="H79" s="20">
        <v>113.04360000000003</v>
      </c>
      <c r="I79" s="20">
        <v>23.043600000000019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1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1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50</v>
      </c>
      <c r="AI79" s="20">
        <v>50</v>
      </c>
      <c r="AJ79" s="20">
        <v>0</v>
      </c>
      <c r="AK79" s="20">
        <v>0</v>
      </c>
      <c r="AL79" s="20">
        <v>0</v>
      </c>
      <c r="AM79" s="20">
        <v>2.8254910000000022</v>
      </c>
      <c r="AN79" s="20">
        <v>2.6775229999999981</v>
      </c>
      <c r="AO79" s="20">
        <v>4.2030259999999968</v>
      </c>
      <c r="AP79" s="20">
        <v>6.7726800000000011</v>
      </c>
      <c r="AQ79" s="20">
        <v>9.6902689999999971</v>
      </c>
      <c r="AR79" s="20">
        <v>12.663459999999997</v>
      </c>
      <c r="AS79" s="20">
        <v>14.311240000000002</v>
      </c>
      <c r="AT79" s="20">
        <v>14.205359999999999</v>
      </c>
      <c r="AU79" s="20">
        <v>12.055210000000002</v>
      </c>
      <c r="AV79" s="20">
        <v>8.6058110000000028</v>
      </c>
      <c r="AW79" s="20">
        <v>5.5460049999999974</v>
      </c>
      <c r="AX79" s="20">
        <v>3.0557659999999967</v>
      </c>
      <c r="AY79" s="20">
        <v>110.76539999999981</v>
      </c>
      <c r="AZ79" s="20">
        <v>105.66990000000007</v>
      </c>
      <c r="BA79" s="20">
        <v>86.504259999999988</v>
      </c>
      <c r="BB79" s="20">
        <v>77.38975999999991</v>
      </c>
      <c r="BC79" s="20">
        <v>76.375350000000054</v>
      </c>
      <c r="BD79" s="20">
        <v>78.244079999999954</v>
      </c>
      <c r="BE79" s="20">
        <v>66.770720000000026</v>
      </c>
      <c r="BF79" s="20">
        <v>97.598720000000071</v>
      </c>
      <c r="BG79" s="20">
        <v>78.237499999999869</v>
      </c>
      <c r="BH79" s="20">
        <v>167.74509999999998</v>
      </c>
      <c r="BI79" s="20">
        <v>100.95810000000009</v>
      </c>
      <c r="BJ79" s="20">
        <v>104.63559999999987</v>
      </c>
      <c r="BK79" s="20">
        <v>0</v>
      </c>
      <c r="BL79" s="20">
        <v>0</v>
      </c>
      <c r="BM79" s="20">
        <v>0</v>
      </c>
      <c r="BN79" s="20">
        <v>0</v>
      </c>
      <c r="BO79" s="20">
        <v>0</v>
      </c>
      <c r="BP79" s="20">
        <v>0</v>
      </c>
      <c r="BQ79" s="20">
        <v>1</v>
      </c>
      <c r="BR79" s="20">
        <v>0</v>
      </c>
      <c r="BS79" s="20">
        <v>0</v>
      </c>
      <c r="BT79" s="20">
        <v>0</v>
      </c>
      <c r="BU79" s="20">
        <v>0</v>
      </c>
      <c r="BV79" s="20">
        <v>0</v>
      </c>
      <c r="BW79" s="20">
        <v>0</v>
      </c>
      <c r="BX79" s="20">
        <v>0</v>
      </c>
      <c r="BY79" s="20">
        <v>0</v>
      </c>
      <c r="BZ79" s="20">
        <v>0</v>
      </c>
      <c r="CA79" s="20">
        <v>0</v>
      </c>
      <c r="CB79" s="20">
        <v>0</v>
      </c>
      <c r="CC79" s="20">
        <v>0</v>
      </c>
      <c r="CD79" s="20">
        <v>336.99999999999955</v>
      </c>
      <c r="CE79" s="20">
        <v>324.00000000000045</v>
      </c>
      <c r="CF79" s="20">
        <v>496.00000000000023</v>
      </c>
      <c r="CG79" s="20">
        <v>374.00000000000034</v>
      </c>
      <c r="CH79" s="20">
        <v>2779.0000000000005</v>
      </c>
      <c r="CI79" s="20">
        <v>1229.0000000000011</v>
      </c>
      <c r="CJ79" s="20">
        <v>573.99999999999966</v>
      </c>
    </row>
    <row r="80" spans="1:88" x14ac:dyDescent="0.25">
      <c r="A80" s="2">
        <v>79</v>
      </c>
      <c r="B80" s="20">
        <v>275.7500000000004</v>
      </c>
      <c r="C80" s="20">
        <v>-9.7500000000000475E-2</v>
      </c>
      <c r="D80" s="20">
        <v>-3.4651830000000022E-2</v>
      </c>
      <c r="E80" s="20">
        <v>6.2848169999999925E-2</v>
      </c>
      <c r="F80" s="20">
        <v>10.273330000000017</v>
      </c>
      <c r="G80" s="20">
        <v>276.7328999999998</v>
      </c>
      <c r="H80" s="20">
        <v>83.26710000000007</v>
      </c>
      <c r="I80" s="20">
        <v>173.26709999999997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1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1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50</v>
      </c>
      <c r="AI80" s="20">
        <v>50</v>
      </c>
      <c r="AJ80" s="20">
        <v>0</v>
      </c>
      <c r="AK80" s="20">
        <v>0</v>
      </c>
      <c r="AL80" s="20">
        <v>0</v>
      </c>
      <c r="AM80" s="20">
        <v>1.7916840000000043</v>
      </c>
      <c r="AN80" s="20">
        <v>1.6208859999999974</v>
      </c>
      <c r="AO80" s="20">
        <v>2.9592960000000019</v>
      </c>
      <c r="AP80" s="20">
        <v>5.4022510000000032</v>
      </c>
      <c r="AQ80" s="20">
        <v>8.4839279999999988</v>
      </c>
      <c r="AR80" s="20">
        <v>11.43317</v>
      </c>
      <c r="AS80" s="20">
        <v>13.100849999999999</v>
      </c>
      <c r="AT80" s="20">
        <v>13.057630000000001</v>
      </c>
      <c r="AU80" s="20">
        <v>11.041220000000003</v>
      </c>
      <c r="AV80" s="20">
        <v>7.8141409999999984</v>
      </c>
      <c r="AW80" s="20">
        <v>4.5561679999999978</v>
      </c>
      <c r="AX80" s="20">
        <v>2.012196000000003</v>
      </c>
      <c r="AY80" s="20">
        <v>165.3469000000002</v>
      </c>
      <c r="AZ80" s="20">
        <v>135.60900000000007</v>
      </c>
      <c r="BA80" s="20">
        <v>109.90049999999999</v>
      </c>
      <c r="BB80" s="20">
        <v>95.686859999999967</v>
      </c>
      <c r="BC80" s="20">
        <v>95.368970000000033</v>
      </c>
      <c r="BD80" s="20">
        <v>90.569629999999904</v>
      </c>
      <c r="BE80" s="20">
        <v>78.326080000000076</v>
      </c>
      <c r="BF80" s="20">
        <v>120.14909999999998</v>
      </c>
      <c r="BG80" s="20">
        <v>101.40759999999995</v>
      </c>
      <c r="BH80" s="20">
        <v>196.93100000000007</v>
      </c>
      <c r="BI80" s="20">
        <v>132.35800000000015</v>
      </c>
      <c r="BJ80" s="20">
        <v>141.7744000000001</v>
      </c>
      <c r="BK80" s="20">
        <v>0</v>
      </c>
      <c r="BL80" s="20">
        <v>0</v>
      </c>
      <c r="BM80" s="20">
        <v>0</v>
      </c>
      <c r="BN80" s="20">
        <v>0</v>
      </c>
      <c r="BO80" s="20">
        <v>0</v>
      </c>
      <c r="BP80" s="20">
        <v>0</v>
      </c>
      <c r="BQ80" s="20">
        <v>0</v>
      </c>
      <c r="BR80" s="20">
        <v>0</v>
      </c>
      <c r="BS80" s="20">
        <v>0</v>
      </c>
      <c r="BT80" s="20">
        <v>0</v>
      </c>
      <c r="BU80" s="20">
        <v>1</v>
      </c>
      <c r="BV80" s="20">
        <v>0</v>
      </c>
      <c r="BW80" s="20">
        <v>0</v>
      </c>
      <c r="BX80" s="20">
        <v>0</v>
      </c>
      <c r="BY80" s="20">
        <v>0</v>
      </c>
      <c r="BZ80" s="20">
        <v>0</v>
      </c>
      <c r="CA80" s="20">
        <v>0</v>
      </c>
      <c r="CB80" s="20">
        <v>0</v>
      </c>
      <c r="CC80" s="20">
        <v>0</v>
      </c>
      <c r="CD80" s="20">
        <v>313.00000000000045</v>
      </c>
      <c r="CE80" s="20">
        <v>371.99999999999966</v>
      </c>
      <c r="CF80" s="20">
        <v>629</v>
      </c>
      <c r="CG80" s="20">
        <v>677.99999999999977</v>
      </c>
      <c r="CH80" s="20">
        <v>2851.0000000000005</v>
      </c>
      <c r="CI80" s="20">
        <v>2101.0000000000009</v>
      </c>
      <c r="CJ80" s="20">
        <v>1123.9999999999995</v>
      </c>
    </row>
    <row r="81" spans="1:88" x14ac:dyDescent="0.25">
      <c r="A81" s="2">
        <v>80</v>
      </c>
      <c r="B81" s="20">
        <v>382.99999999999977</v>
      </c>
      <c r="C81" s="20">
        <v>-0.16499999999999937</v>
      </c>
      <c r="D81" s="20">
        <v>-1.5774309999999903E-2</v>
      </c>
      <c r="E81" s="20">
        <v>0.14922569999999952</v>
      </c>
      <c r="F81" s="20">
        <v>19.338459999999991</v>
      </c>
      <c r="G81" s="20">
        <v>9.0681100000000043</v>
      </c>
      <c r="H81" s="20">
        <v>9.0681099999999972</v>
      </c>
      <c r="I81" s="20">
        <v>80.931889999999967</v>
      </c>
      <c r="J81" s="20">
        <v>0</v>
      </c>
      <c r="K81" s="20">
        <v>0</v>
      </c>
      <c r="L81" s="20">
        <v>0</v>
      </c>
      <c r="M81" s="20">
        <v>1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1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100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2.6604010000000011</v>
      </c>
      <c r="AN81" s="20">
        <v>2.4235310000000014</v>
      </c>
      <c r="AO81" s="20">
        <v>3.8888089999999993</v>
      </c>
      <c r="AP81" s="20">
        <v>6.4228730000000009</v>
      </c>
      <c r="AQ81" s="20">
        <v>9.3373879999999971</v>
      </c>
      <c r="AR81" s="20">
        <v>12.289979999999998</v>
      </c>
      <c r="AS81" s="20">
        <v>13.925739999999998</v>
      </c>
      <c r="AT81" s="20">
        <v>13.882749999999998</v>
      </c>
      <c r="AU81" s="20">
        <v>11.804839999999999</v>
      </c>
      <c r="AV81" s="20">
        <v>8.429254000000002</v>
      </c>
      <c r="AW81" s="20">
        <v>5.3847420000000028</v>
      </c>
      <c r="AX81" s="20">
        <v>2.9634720000000021</v>
      </c>
      <c r="AY81" s="20">
        <v>87.987049999999954</v>
      </c>
      <c r="AZ81" s="20">
        <v>81.157110000000017</v>
      </c>
      <c r="BA81" s="20">
        <v>78.346209999999971</v>
      </c>
      <c r="BB81" s="20">
        <v>68.781980000000061</v>
      </c>
      <c r="BC81" s="20">
        <v>59.516289999999955</v>
      </c>
      <c r="BD81" s="20">
        <v>67.143110000000007</v>
      </c>
      <c r="BE81" s="20">
        <v>65.014370000000028</v>
      </c>
      <c r="BF81" s="20">
        <v>89.969439999999935</v>
      </c>
      <c r="BG81" s="20">
        <v>68.913710000000094</v>
      </c>
      <c r="BH81" s="20">
        <v>156.41850000000011</v>
      </c>
      <c r="BI81" s="20">
        <v>93.067960000000113</v>
      </c>
      <c r="BJ81" s="20">
        <v>91.548299999999955</v>
      </c>
      <c r="BK81" s="20">
        <v>0</v>
      </c>
      <c r="BL81" s="20">
        <v>0</v>
      </c>
      <c r="BM81" s="20">
        <v>0</v>
      </c>
      <c r="BN81" s="20">
        <v>0</v>
      </c>
      <c r="BO81" s="20">
        <v>0</v>
      </c>
      <c r="BP81" s="20">
        <v>0</v>
      </c>
      <c r="BQ81" s="20">
        <v>1</v>
      </c>
      <c r="BR81" s="20">
        <v>0</v>
      </c>
      <c r="BS81" s="20">
        <v>0</v>
      </c>
      <c r="BT81" s="20">
        <v>0</v>
      </c>
      <c r="BU81" s="20">
        <v>0</v>
      </c>
      <c r="BV81" s="20">
        <v>0</v>
      </c>
      <c r="BW81" s="20">
        <v>0</v>
      </c>
      <c r="BX81" s="20">
        <v>0</v>
      </c>
      <c r="BY81" s="20">
        <v>0</v>
      </c>
      <c r="BZ81" s="20">
        <v>0</v>
      </c>
      <c r="CA81" s="20">
        <v>0</v>
      </c>
      <c r="CB81" s="20">
        <v>0</v>
      </c>
      <c r="CC81" s="20">
        <v>0</v>
      </c>
      <c r="CD81" s="20">
        <v>200.00000000000003</v>
      </c>
      <c r="CE81" s="20">
        <v>240.00000000000023</v>
      </c>
      <c r="CF81" s="20">
        <v>444.00000000000023</v>
      </c>
      <c r="CG81" s="20">
        <v>425.99999999999972</v>
      </c>
      <c r="CH81" s="20">
        <v>2490.0000000000005</v>
      </c>
      <c r="CI81" s="20">
        <v>1714.9999999999989</v>
      </c>
      <c r="CJ81" s="20">
        <v>859.99999999999966</v>
      </c>
    </row>
    <row r="82" spans="1:88" x14ac:dyDescent="0.25">
      <c r="A82" s="2">
        <v>81</v>
      </c>
      <c r="B82" s="20">
        <v>55.999999999999964</v>
      </c>
      <c r="C82" s="20">
        <v>-1.2499999999999178E-2</v>
      </c>
      <c r="D82" s="20">
        <v>-1.7450830000000195E-2</v>
      </c>
      <c r="E82" s="20">
        <v>-4.9508320000003492E-3</v>
      </c>
      <c r="F82" s="20">
        <v>1.4573709999999984</v>
      </c>
      <c r="G82" s="20">
        <v>332.17590000000001</v>
      </c>
      <c r="H82" s="20">
        <v>27.824100000000072</v>
      </c>
      <c r="I82" s="20">
        <v>117.82410000000003</v>
      </c>
      <c r="J82" s="20">
        <v>1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1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100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4.4406080000000001</v>
      </c>
      <c r="AN82" s="20">
        <v>4.327912999999997</v>
      </c>
      <c r="AO82" s="20">
        <v>5.8181750000000028</v>
      </c>
      <c r="AP82" s="20">
        <v>8.0459120000000013</v>
      </c>
      <c r="AQ82" s="20">
        <v>10.759790000000002</v>
      </c>
      <c r="AR82" s="20">
        <v>13.517240000000001</v>
      </c>
      <c r="AS82" s="20">
        <v>15.055049999999998</v>
      </c>
      <c r="AT82" s="20">
        <v>15.026430000000001</v>
      </c>
      <c r="AU82" s="20">
        <v>13.213980000000001</v>
      </c>
      <c r="AV82" s="20">
        <v>10.018470000000004</v>
      </c>
      <c r="AW82" s="20">
        <v>7.1616119999999999</v>
      </c>
      <c r="AX82" s="20">
        <v>4.8455529999999998</v>
      </c>
      <c r="AY82" s="20">
        <v>116.88690000000017</v>
      </c>
      <c r="AZ82" s="20">
        <v>71.594060000000098</v>
      </c>
      <c r="BA82" s="20">
        <v>65.074299999999951</v>
      </c>
      <c r="BB82" s="20">
        <v>63.169530000000037</v>
      </c>
      <c r="BC82" s="20">
        <v>64.035920000000033</v>
      </c>
      <c r="BD82" s="20">
        <v>72.558359999999922</v>
      </c>
      <c r="BE82" s="20">
        <v>67.490010000000026</v>
      </c>
      <c r="BF82" s="20">
        <v>92.105660000000086</v>
      </c>
      <c r="BG82" s="20">
        <v>88.652499999999932</v>
      </c>
      <c r="BH82" s="20">
        <v>122.43140000000002</v>
      </c>
      <c r="BI82" s="20">
        <v>126.11049999999993</v>
      </c>
      <c r="BJ82" s="20">
        <v>94.916589999999943</v>
      </c>
      <c r="BK82" s="20">
        <v>0</v>
      </c>
      <c r="BL82" s="20">
        <v>0</v>
      </c>
      <c r="BM82" s="20">
        <v>0</v>
      </c>
      <c r="BN82" s="20">
        <v>0</v>
      </c>
      <c r="BO82" s="20">
        <v>0</v>
      </c>
      <c r="BP82" s="20">
        <v>0</v>
      </c>
      <c r="BQ82" s="20">
        <v>0</v>
      </c>
      <c r="BR82" s="20">
        <v>0</v>
      </c>
      <c r="BS82" s="20">
        <v>0</v>
      </c>
      <c r="BT82" s="20">
        <v>0</v>
      </c>
      <c r="BU82" s="20">
        <v>1</v>
      </c>
      <c r="BV82" s="20">
        <v>0</v>
      </c>
      <c r="BW82" s="20">
        <v>0</v>
      </c>
      <c r="BX82" s="20">
        <v>0</v>
      </c>
      <c r="BY82" s="20">
        <v>0</v>
      </c>
      <c r="BZ82" s="20">
        <v>0</v>
      </c>
      <c r="CA82" s="20">
        <v>0</v>
      </c>
      <c r="CB82" s="20">
        <v>0</v>
      </c>
      <c r="CC82" s="20">
        <v>0</v>
      </c>
      <c r="CD82" s="20">
        <v>258.0000000000004</v>
      </c>
      <c r="CE82" s="20">
        <v>309.99999999999966</v>
      </c>
      <c r="CF82" s="20">
        <v>584.00000000000011</v>
      </c>
      <c r="CG82" s="20">
        <v>468.99999999999977</v>
      </c>
      <c r="CH82" s="20">
        <v>2393.9999999999991</v>
      </c>
      <c r="CI82" s="20">
        <v>1536.0000000000007</v>
      </c>
      <c r="CJ82" s="20">
        <v>818.00000000000045</v>
      </c>
    </row>
    <row r="83" spans="1:88" x14ac:dyDescent="0.25">
      <c r="A83" s="2">
        <v>82</v>
      </c>
      <c r="B83" s="20">
        <v>207.75000000000031</v>
      </c>
      <c r="C83" s="20">
        <v>3.9999999999999369E-2</v>
      </c>
      <c r="D83" s="20">
        <v>1.0900549999999898E-2</v>
      </c>
      <c r="E83" s="20">
        <v>-2.9099449999999638E-2</v>
      </c>
      <c r="F83" s="20">
        <v>3.9501119999999954</v>
      </c>
      <c r="G83" s="20">
        <v>256.65550000000019</v>
      </c>
      <c r="H83" s="20">
        <v>103.34450000000001</v>
      </c>
      <c r="I83" s="20">
        <v>166.65549999999999</v>
      </c>
      <c r="J83" s="20">
        <v>0</v>
      </c>
      <c r="K83" s="20">
        <v>1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1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100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  <c r="AM83" s="20">
        <v>3.468506999999998</v>
      </c>
      <c r="AN83" s="20">
        <v>3.3438209999999984</v>
      </c>
      <c r="AO83" s="20">
        <v>4.8675589999999991</v>
      </c>
      <c r="AP83" s="20">
        <v>7.1483850000000011</v>
      </c>
      <c r="AQ83" s="20">
        <v>10.028310000000001</v>
      </c>
      <c r="AR83" s="20">
        <v>12.743319999999997</v>
      </c>
      <c r="AS83" s="20">
        <v>14.278380000000002</v>
      </c>
      <c r="AT83" s="20">
        <v>14.285930000000004</v>
      </c>
      <c r="AU83" s="20">
        <v>12.342239999999999</v>
      </c>
      <c r="AV83" s="20">
        <v>9.1774299999999975</v>
      </c>
      <c r="AW83" s="20">
        <v>6.1995959999999997</v>
      </c>
      <c r="AX83" s="20">
        <v>3.7393920000000032</v>
      </c>
      <c r="AY83" s="20">
        <v>128.47039999999987</v>
      </c>
      <c r="AZ83" s="20">
        <v>82.155530000000056</v>
      </c>
      <c r="BA83" s="20">
        <v>72.219600000000028</v>
      </c>
      <c r="BB83" s="20">
        <v>76.892970000000048</v>
      </c>
      <c r="BC83" s="20">
        <v>74.365620000000007</v>
      </c>
      <c r="BD83" s="20">
        <v>84.571209999999979</v>
      </c>
      <c r="BE83" s="20">
        <v>63.434690000000046</v>
      </c>
      <c r="BF83" s="20">
        <v>87.265940000000001</v>
      </c>
      <c r="BG83" s="20">
        <v>89.106550000000084</v>
      </c>
      <c r="BH83" s="20">
        <v>128.93839999999994</v>
      </c>
      <c r="BI83" s="20">
        <v>131.81080000000009</v>
      </c>
      <c r="BJ83" s="20">
        <v>107.48229999999984</v>
      </c>
      <c r="BK83" s="20">
        <v>0</v>
      </c>
      <c r="BL83" s="20">
        <v>0</v>
      </c>
      <c r="BM83" s="20">
        <v>0</v>
      </c>
      <c r="BN83" s="20">
        <v>0</v>
      </c>
      <c r="BO83" s="20">
        <v>0</v>
      </c>
      <c r="BP83" s="20">
        <v>0</v>
      </c>
      <c r="BQ83" s="20">
        <v>0</v>
      </c>
      <c r="BR83" s="20">
        <v>0</v>
      </c>
      <c r="BS83" s="20">
        <v>0</v>
      </c>
      <c r="BT83" s="20">
        <v>0</v>
      </c>
      <c r="BU83" s="20">
        <v>1</v>
      </c>
      <c r="BV83" s="20">
        <v>0</v>
      </c>
      <c r="BW83" s="20">
        <v>0</v>
      </c>
      <c r="BX83" s="20">
        <v>0</v>
      </c>
      <c r="BY83" s="20">
        <v>0</v>
      </c>
      <c r="BZ83" s="20">
        <v>0</v>
      </c>
      <c r="CA83" s="20">
        <v>0</v>
      </c>
      <c r="CB83" s="20">
        <v>0</v>
      </c>
      <c r="CC83" s="20">
        <v>0</v>
      </c>
      <c r="CD83" s="20">
        <v>370</v>
      </c>
      <c r="CE83" s="20">
        <v>432.99999999999989</v>
      </c>
      <c r="CF83" s="20">
        <v>709.99999999999989</v>
      </c>
      <c r="CG83" s="20">
        <v>577.99999999999977</v>
      </c>
      <c r="CH83" s="20">
        <v>2214.9999999999995</v>
      </c>
      <c r="CI83" s="20">
        <v>1880.9999999999991</v>
      </c>
      <c r="CJ83" s="20">
        <v>1068.9999999999995</v>
      </c>
    </row>
    <row r="84" spans="1:88" x14ac:dyDescent="0.25">
      <c r="A84" s="2">
        <v>83</v>
      </c>
      <c r="B84" s="20">
        <v>260.00000000000011</v>
      </c>
      <c r="C84" s="20">
        <v>6.9999999999999951E-2</v>
      </c>
      <c r="D84" s="20">
        <v>6.1796210000000074E-2</v>
      </c>
      <c r="E84" s="20">
        <v>-8.2037930000004033E-3</v>
      </c>
      <c r="F84" s="20">
        <v>3.8876760000000066</v>
      </c>
      <c r="G84" s="20">
        <v>67.562540000000126</v>
      </c>
      <c r="H84" s="20">
        <v>67.562539999999956</v>
      </c>
      <c r="I84" s="20">
        <v>22.437459999999962</v>
      </c>
      <c r="J84" s="20">
        <v>0</v>
      </c>
      <c r="K84" s="20">
        <v>0</v>
      </c>
      <c r="L84" s="20">
        <v>0</v>
      </c>
      <c r="M84" s="20">
        <v>1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1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100</v>
      </c>
      <c r="AH84" s="20">
        <v>0</v>
      </c>
      <c r="AI84" s="20">
        <v>0</v>
      </c>
      <c r="AJ84" s="20">
        <v>0</v>
      </c>
      <c r="AK84" s="20">
        <v>0</v>
      </c>
      <c r="AL84" s="20">
        <v>0</v>
      </c>
      <c r="AM84" s="20">
        <v>3.2048949999999969</v>
      </c>
      <c r="AN84" s="20">
        <v>3.0464909999999987</v>
      </c>
      <c r="AO84" s="20">
        <v>4.693514999999997</v>
      </c>
      <c r="AP84" s="20">
        <v>7.1437219999999968</v>
      </c>
      <c r="AQ84" s="20">
        <v>9.9798179999999981</v>
      </c>
      <c r="AR84" s="20">
        <v>12.755530000000004</v>
      </c>
      <c r="AS84" s="20">
        <v>14.430910000000001</v>
      </c>
      <c r="AT84" s="20">
        <v>14.354189999999999</v>
      </c>
      <c r="AU84" s="20">
        <v>12.282410000000002</v>
      </c>
      <c r="AV84" s="20">
        <v>8.8367699999999996</v>
      </c>
      <c r="AW84" s="20">
        <v>5.9290120000000002</v>
      </c>
      <c r="AX84" s="20">
        <v>3.4956269999999998</v>
      </c>
      <c r="AY84" s="20">
        <v>116.89120000000001</v>
      </c>
      <c r="AZ84" s="20">
        <v>82.679129999999887</v>
      </c>
      <c r="BA84" s="20">
        <v>64.308009999999996</v>
      </c>
      <c r="BB84" s="20">
        <v>67.016639999999938</v>
      </c>
      <c r="BC84" s="20">
        <v>79.182330000000036</v>
      </c>
      <c r="BD84" s="20">
        <v>67.085670000000007</v>
      </c>
      <c r="BE84" s="20">
        <v>81.055470000000014</v>
      </c>
      <c r="BF84" s="20">
        <v>102.6709</v>
      </c>
      <c r="BG84" s="20">
        <v>85.898500000000098</v>
      </c>
      <c r="BH84" s="20">
        <v>145.09029999999996</v>
      </c>
      <c r="BI84" s="20">
        <v>123.13819999999998</v>
      </c>
      <c r="BJ84" s="20">
        <v>103.20949999999991</v>
      </c>
      <c r="BK84" s="20">
        <v>0</v>
      </c>
      <c r="BL84" s="20">
        <v>1</v>
      </c>
      <c r="BM84" s="20">
        <v>0</v>
      </c>
      <c r="BN84" s="20">
        <v>0</v>
      </c>
      <c r="BO84" s="20">
        <v>0</v>
      </c>
      <c r="BP84" s="20">
        <v>0</v>
      </c>
      <c r="BQ84" s="20">
        <v>0</v>
      </c>
      <c r="BR84" s="20">
        <v>0</v>
      </c>
      <c r="BS84" s="20">
        <v>0</v>
      </c>
      <c r="BT84" s="20">
        <v>0</v>
      </c>
      <c r="BU84" s="20">
        <v>0</v>
      </c>
      <c r="BV84" s="20">
        <v>0</v>
      </c>
      <c r="BW84" s="20">
        <v>0</v>
      </c>
      <c r="BX84" s="20">
        <v>0</v>
      </c>
      <c r="BY84" s="20">
        <v>0</v>
      </c>
      <c r="BZ84" s="20">
        <v>0</v>
      </c>
      <c r="CA84" s="20">
        <v>0</v>
      </c>
      <c r="CB84" s="20">
        <v>0</v>
      </c>
      <c r="CC84" s="20">
        <v>0</v>
      </c>
      <c r="CD84" s="20">
        <v>280.00000000000006</v>
      </c>
      <c r="CE84" s="20">
        <v>270.99999999999966</v>
      </c>
      <c r="CF84" s="20">
        <v>555.99999999999977</v>
      </c>
      <c r="CG84" s="20">
        <v>376.00000000000017</v>
      </c>
      <c r="CH84" s="20">
        <v>2852.9999999999995</v>
      </c>
      <c r="CI84" s="20">
        <v>1755.9999999999995</v>
      </c>
      <c r="CJ84" s="20">
        <v>862.00000000000034</v>
      </c>
    </row>
    <row r="85" spans="1:88" x14ac:dyDescent="0.25">
      <c r="A85" s="2">
        <v>84</v>
      </c>
      <c r="B85" s="20">
        <v>191.24999999999972</v>
      </c>
      <c r="C85" s="20">
        <v>3.5000000000000364E-2</v>
      </c>
      <c r="D85" s="20">
        <v>2.5000000000000133E-2</v>
      </c>
      <c r="E85" s="20">
        <v>-1.0000000000000231E-2</v>
      </c>
      <c r="F85" s="20">
        <v>0.7062450999999994</v>
      </c>
      <c r="G85" s="20">
        <v>210.46549999999985</v>
      </c>
      <c r="H85" s="20">
        <v>149.53449999999998</v>
      </c>
      <c r="I85" s="20">
        <v>120.46549999999999</v>
      </c>
      <c r="J85" s="20">
        <v>1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1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100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3.653844000000003</v>
      </c>
      <c r="AN85" s="20">
        <v>3.4938329999999969</v>
      </c>
      <c r="AO85" s="20">
        <v>5.1585230000000024</v>
      </c>
      <c r="AP85" s="20">
        <v>7.5868489999999991</v>
      </c>
      <c r="AQ85" s="20">
        <v>10.461639999999996</v>
      </c>
      <c r="AR85" s="20">
        <v>13.404050000000002</v>
      </c>
      <c r="AS85" s="20">
        <v>15.003840000000002</v>
      </c>
      <c r="AT85" s="20">
        <v>14.939250000000001</v>
      </c>
      <c r="AU85" s="20">
        <v>12.838760000000001</v>
      </c>
      <c r="AV85" s="20">
        <v>9.4294110000000018</v>
      </c>
      <c r="AW85" s="20">
        <v>6.299688999999999</v>
      </c>
      <c r="AX85" s="20">
        <v>3.849781000000001</v>
      </c>
      <c r="AY85" s="20">
        <v>94.618720000000195</v>
      </c>
      <c r="AZ85" s="20">
        <v>81.412510000000026</v>
      </c>
      <c r="BA85" s="20">
        <v>60.956750000000071</v>
      </c>
      <c r="BB85" s="20">
        <v>58.041439999999938</v>
      </c>
      <c r="BC85" s="20">
        <v>64.348310000000026</v>
      </c>
      <c r="BD85" s="20">
        <v>59.703690000000009</v>
      </c>
      <c r="BE85" s="20">
        <v>66.17587999999995</v>
      </c>
      <c r="BF85" s="20">
        <v>88.138529999999975</v>
      </c>
      <c r="BG85" s="20">
        <v>62.761179999999953</v>
      </c>
      <c r="BH85" s="20">
        <v>126.41260000000004</v>
      </c>
      <c r="BI85" s="20">
        <v>90.890789999999967</v>
      </c>
      <c r="BJ85" s="20">
        <v>81.146069999999952</v>
      </c>
      <c r="BK85" s="20">
        <v>0</v>
      </c>
      <c r="BL85" s="20">
        <v>0</v>
      </c>
      <c r="BM85" s="20">
        <v>0</v>
      </c>
      <c r="BN85" s="20">
        <v>0</v>
      </c>
      <c r="BO85" s="20">
        <v>0</v>
      </c>
      <c r="BP85" s="20">
        <v>0</v>
      </c>
      <c r="BQ85" s="20">
        <v>1</v>
      </c>
      <c r="BR85" s="20">
        <v>0</v>
      </c>
      <c r="BS85" s="20">
        <v>0</v>
      </c>
      <c r="BT85" s="20">
        <v>0</v>
      </c>
      <c r="BU85" s="20">
        <v>0</v>
      </c>
      <c r="BV85" s="20">
        <v>0</v>
      </c>
      <c r="BW85" s="20">
        <v>0</v>
      </c>
      <c r="BX85" s="20">
        <v>0</v>
      </c>
      <c r="BY85" s="20">
        <v>0</v>
      </c>
      <c r="BZ85" s="20">
        <v>0</v>
      </c>
      <c r="CA85" s="20">
        <v>0</v>
      </c>
      <c r="CB85" s="20">
        <v>0</v>
      </c>
      <c r="CC85" s="20">
        <v>0</v>
      </c>
      <c r="CD85" s="20">
        <v>234.00000000000034</v>
      </c>
      <c r="CE85" s="20">
        <v>243.00000000000028</v>
      </c>
      <c r="CF85" s="20">
        <v>508.99999999999994</v>
      </c>
      <c r="CG85" s="20">
        <v>267.00000000000011</v>
      </c>
      <c r="CH85" s="20">
        <v>2632.9999999999991</v>
      </c>
      <c r="CI85" s="20">
        <v>1730.0000000000007</v>
      </c>
      <c r="CJ85" s="20">
        <v>730.00000000000034</v>
      </c>
    </row>
    <row r="86" spans="1:88" x14ac:dyDescent="0.25">
      <c r="A86" s="2">
        <v>85</v>
      </c>
      <c r="B86" s="20">
        <v>227.99999999999957</v>
      </c>
      <c r="C86" s="20">
        <v>2.9999999999999694E-2</v>
      </c>
      <c r="D86" s="20">
        <v>1.6551720000000048E-2</v>
      </c>
      <c r="E86" s="20">
        <v>-1.3448279999999924E-2</v>
      </c>
      <c r="F86" s="20">
        <v>3.0585730000000004</v>
      </c>
      <c r="G86" s="20">
        <v>335.8334000000001</v>
      </c>
      <c r="H86" s="20">
        <v>24.166600000000074</v>
      </c>
      <c r="I86" s="20">
        <v>114.16660000000006</v>
      </c>
      <c r="J86" s="20">
        <v>1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1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100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3.1479490000000014</v>
      </c>
      <c r="AN86" s="20">
        <v>2.9426029999999974</v>
      </c>
      <c r="AO86" s="20">
        <v>4.2078530000000018</v>
      </c>
      <c r="AP86" s="20">
        <v>7.0124289999999974</v>
      </c>
      <c r="AQ86" s="20">
        <v>10.31602</v>
      </c>
      <c r="AR86" s="20">
        <v>12.38157</v>
      </c>
      <c r="AS86" s="20">
        <v>14.158989999999998</v>
      </c>
      <c r="AT86" s="20">
        <v>14.284290000000002</v>
      </c>
      <c r="AU86" s="20">
        <v>12.254460000000002</v>
      </c>
      <c r="AV86" s="20">
        <v>8.7938809999999989</v>
      </c>
      <c r="AW86" s="20">
        <v>5.8633889999999989</v>
      </c>
      <c r="AX86" s="20">
        <v>3.0325290000000011</v>
      </c>
      <c r="AY86" s="20">
        <v>89.649890000000198</v>
      </c>
      <c r="AZ86" s="20">
        <v>79.174970000000087</v>
      </c>
      <c r="BA86" s="20">
        <v>59.739379999999983</v>
      </c>
      <c r="BB86" s="20">
        <v>55.93102999999995</v>
      </c>
      <c r="BC86" s="20">
        <v>65.145490000000052</v>
      </c>
      <c r="BD86" s="20">
        <v>72.260469999999899</v>
      </c>
      <c r="BE86" s="20">
        <v>76.361620000000045</v>
      </c>
      <c r="BF86" s="20">
        <v>95.157730000000072</v>
      </c>
      <c r="BG86" s="20">
        <v>67.485190000000046</v>
      </c>
      <c r="BH86" s="20">
        <v>134.32679999999996</v>
      </c>
      <c r="BI86" s="20">
        <v>88.726039999999841</v>
      </c>
      <c r="BJ86" s="20">
        <v>77.959739999999996</v>
      </c>
      <c r="BK86" s="20">
        <v>0</v>
      </c>
      <c r="BL86" s="20">
        <v>0</v>
      </c>
      <c r="BM86" s="20">
        <v>0</v>
      </c>
      <c r="BN86" s="20">
        <v>0</v>
      </c>
      <c r="BO86" s="20">
        <v>0</v>
      </c>
      <c r="BP86" s="20">
        <v>0</v>
      </c>
      <c r="BQ86" s="20">
        <v>0</v>
      </c>
      <c r="BR86" s="20">
        <v>0</v>
      </c>
      <c r="BS86" s="20">
        <v>0</v>
      </c>
      <c r="BT86" s="20">
        <v>0</v>
      </c>
      <c r="BU86" s="20">
        <v>1</v>
      </c>
      <c r="BV86" s="20">
        <v>0</v>
      </c>
      <c r="BW86" s="20">
        <v>0</v>
      </c>
      <c r="BX86" s="20">
        <v>0</v>
      </c>
      <c r="BY86" s="20">
        <v>0</v>
      </c>
      <c r="BZ86" s="20">
        <v>0</v>
      </c>
      <c r="CA86" s="20">
        <v>0</v>
      </c>
      <c r="CB86" s="20">
        <v>0</v>
      </c>
      <c r="CC86" s="20">
        <v>0</v>
      </c>
      <c r="CD86" s="20">
        <v>253.9999999999996</v>
      </c>
      <c r="CE86" s="20">
        <v>306.99999999999966</v>
      </c>
      <c r="CF86" s="20">
        <v>587.00000000000045</v>
      </c>
      <c r="CG86" s="20">
        <v>579.99999999999977</v>
      </c>
      <c r="CH86" s="20">
        <v>2285</v>
      </c>
      <c r="CI86" s="20">
        <v>1523</v>
      </c>
      <c r="CJ86" s="20">
        <v>924.99999999999932</v>
      </c>
    </row>
    <row r="87" spans="1:88" x14ac:dyDescent="0.25">
      <c r="A87" s="2">
        <v>86</v>
      </c>
      <c r="B87" s="20">
        <v>190.50000000000034</v>
      </c>
      <c r="C87" s="20">
        <v>-0.10499999999999976</v>
      </c>
      <c r="D87" s="20">
        <v>-7.0990150000000113E-2</v>
      </c>
      <c r="E87" s="20">
        <v>3.4009850000000341E-2</v>
      </c>
      <c r="F87" s="20">
        <v>2.0201210000000014</v>
      </c>
      <c r="G87" s="20">
        <v>119.74490000000016</v>
      </c>
      <c r="H87" s="20">
        <v>119.74490000000003</v>
      </c>
      <c r="I87" s="20">
        <v>29.74490000000004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1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1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100</v>
      </c>
      <c r="AJ87" s="20">
        <v>0</v>
      </c>
      <c r="AK87" s="20">
        <v>0</v>
      </c>
      <c r="AL87" s="20">
        <v>0</v>
      </c>
      <c r="AM87" s="20">
        <v>3.7594000000000021</v>
      </c>
      <c r="AN87" s="20">
        <v>3.5633919999999994</v>
      </c>
      <c r="AO87" s="20">
        <v>5.021396000000002</v>
      </c>
      <c r="AP87" s="20">
        <v>7.2851689999999962</v>
      </c>
      <c r="AQ87" s="20">
        <v>9.9845779999999973</v>
      </c>
      <c r="AR87" s="20">
        <v>12.863989999999998</v>
      </c>
      <c r="AS87" s="20">
        <v>14.406120000000001</v>
      </c>
      <c r="AT87" s="20">
        <v>14.311140000000002</v>
      </c>
      <c r="AU87" s="20">
        <v>12.462060000000001</v>
      </c>
      <c r="AV87" s="20">
        <v>9.2769560000000002</v>
      </c>
      <c r="AW87" s="20">
        <v>6.5427210000000002</v>
      </c>
      <c r="AX87" s="20">
        <v>4.2538969999999976</v>
      </c>
      <c r="AY87" s="20">
        <v>176.36510000000013</v>
      </c>
      <c r="AZ87" s="20">
        <v>130.58450000000011</v>
      </c>
      <c r="BA87" s="20">
        <v>117.47409999999999</v>
      </c>
      <c r="BB87" s="20">
        <v>104.10740000000008</v>
      </c>
      <c r="BC87" s="20">
        <v>120.54560000000005</v>
      </c>
      <c r="BD87" s="20">
        <v>101.80579999999999</v>
      </c>
      <c r="BE87" s="20">
        <v>88.724819999999951</v>
      </c>
      <c r="BF87" s="20">
        <v>89.304269999999974</v>
      </c>
      <c r="BG87" s="20">
        <v>127.66789999999986</v>
      </c>
      <c r="BH87" s="20">
        <v>189.35629999999992</v>
      </c>
      <c r="BI87" s="20">
        <v>206.85530000000014</v>
      </c>
      <c r="BJ87" s="20">
        <v>168.45119999999989</v>
      </c>
      <c r="BK87" s="20">
        <v>0</v>
      </c>
      <c r="BL87" s="20">
        <v>0</v>
      </c>
      <c r="BM87" s="20">
        <v>0</v>
      </c>
      <c r="BN87" s="20">
        <v>0</v>
      </c>
      <c r="BO87" s="20">
        <v>0</v>
      </c>
      <c r="BP87" s="20">
        <v>0</v>
      </c>
      <c r="BQ87" s="20">
        <v>0</v>
      </c>
      <c r="BR87" s="20">
        <v>0</v>
      </c>
      <c r="BS87" s="20">
        <v>0</v>
      </c>
      <c r="BT87" s="20">
        <v>1</v>
      </c>
      <c r="BU87" s="20">
        <v>0</v>
      </c>
      <c r="BV87" s="20">
        <v>0</v>
      </c>
      <c r="BW87" s="20">
        <v>0</v>
      </c>
      <c r="BX87" s="20">
        <v>0</v>
      </c>
      <c r="BY87" s="20">
        <v>0</v>
      </c>
      <c r="BZ87" s="20">
        <v>0</v>
      </c>
      <c r="CA87" s="20">
        <v>0</v>
      </c>
      <c r="CB87" s="20">
        <v>0</v>
      </c>
      <c r="CC87" s="20">
        <v>0</v>
      </c>
      <c r="CD87" s="20">
        <v>336.99999999999955</v>
      </c>
      <c r="CE87" s="20">
        <v>397.99999999999966</v>
      </c>
      <c r="CF87" s="20">
        <v>652.00000000000023</v>
      </c>
      <c r="CG87" s="20">
        <v>659.00000000000045</v>
      </c>
      <c r="CH87" s="20">
        <v>2721</v>
      </c>
      <c r="CI87" s="20">
        <v>2158.0000000000009</v>
      </c>
      <c r="CJ87" s="20">
        <v>1064.9999999999995</v>
      </c>
    </row>
    <row r="88" spans="1:88" x14ac:dyDescent="0.25">
      <c r="A88" s="2">
        <v>87</v>
      </c>
      <c r="B88" s="20">
        <v>160.50000000000026</v>
      </c>
      <c r="C88" s="20">
        <v>0.1825</v>
      </c>
      <c r="D88" s="20">
        <v>7.8020450000000297E-2</v>
      </c>
      <c r="E88" s="20">
        <v>-0.10447949999999973</v>
      </c>
      <c r="F88" s="20">
        <v>16.622460000000014</v>
      </c>
      <c r="G88" s="20">
        <v>125.37040000000015</v>
      </c>
      <c r="H88" s="20">
        <v>125.37040000000003</v>
      </c>
      <c r="I88" s="20">
        <v>35.37040000000006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1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1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50</v>
      </c>
      <c r="AI88" s="20">
        <v>0</v>
      </c>
      <c r="AJ88" s="20">
        <v>50</v>
      </c>
      <c r="AK88" s="20">
        <v>0</v>
      </c>
      <c r="AL88" s="20">
        <v>0</v>
      </c>
      <c r="AM88" s="20">
        <v>3.0848160000000009</v>
      </c>
      <c r="AN88" s="20">
        <v>2.9458749999999965</v>
      </c>
      <c r="AO88" s="20">
        <v>4.2328620000000008</v>
      </c>
      <c r="AP88" s="20">
        <v>6.6963409999999968</v>
      </c>
      <c r="AQ88" s="20">
        <v>9.4839729999999989</v>
      </c>
      <c r="AR88" s="20">
        <v>12.100219999999998</v>
      </c>
      <c r="AS88" s="20">
        <v>13.583790000000004</v>
      </c>
      <c r="AT88" s="20">
        <v>13.520330000000001</v>
      </c>
      <c r="AU88" s="20">
        <v>11.630539999999998</v>
      </c>
      <c r="AV88" s="20">
        <v>8.5842659999999977</v>
      </c>
      <c r="AW88" s="20">
        <v>5.8335940000000033</v>
      </c>
      <c r="AX88" s="20">
        <v>3.4735370000000021</v>
      </c>
      <c r="AY88" s="20">
        <v>222.5562000000001</v>
      </c>
      <c r="AZ88" s="20">
        <v>146.43010000000012</v>
      </c>
      <c r="BA88" s="20">
        <v>145.71470000000011</v>
      </c>
      <c r="BB88" s="20">
        <v>142.1302</v>
      </c>
      <c r="BC88" s="20">
        <v>129.05169999999998</v>
      </c>
      <c r="BD88" s="20">
        <v>138.24510000000004</v>
      </c>
      <c r="BE88" s="20">
        <v>107.13079999999994</v>
      </c>
      <c r="BF88" s="20">
        <v>118.77739999999997</v>
      </c>
      <c r="BG88" s="20">
        <v>155.03089999999989</v>
      </c>
      <c r="BH88" s="20">
        <v>221.38850000000002</v>
      </c>
      <c r="BI88" s="20">
        <v>250.65099999999987</v>
      </c>
      <c r="BJ88" s="20">
        <v>205.76870000000014</v>
      </c>
      <c r="BK88" s="20">
        <v>0</v>
      </c>
      <c r="BL88" s="20">
        <v>0</v>
      </c>
      <c r="BM88" s="20">
        <v>0</v>
      </c>
      <c r="BN88" s="20">
        <v>0</v>
      </c>
      <c r="BO88" s="20">
        <v>0</v>
      </c>
      <c r="BP88" s="20">
        <v>0</v>
      </c>
      <c r="BQ88" s="20">
        <v>1</v>
      </c>
      <c r="BR88" s="20">
        <v>0</v>
      </c>
      <c r="BS88" s="20">
        <v>0</v>
      </c>
      <c r="BT88" s="20">
        <v>0</v>
      </c>
      <c r="BU88" s="20">
        <v>0</v>
      </c>
      <c r="BV88" s="20">
        <v>0</v>
      </c>
      <c r="BW88" s="20">
        <v>0</v>
      </c>
      <c r="BX88" s="20">
        <v>0</v>
      </c>
      <c r="BY88" s="20">
        <v>0</v>
      </c>
      <c r="BZ88" s="20">
        <v>0</v>
      </c>
      <c r="CA88" s="20">
        <v>0</v>
      </c>
      <c r="CB88" s="20">
        <v>0</v>
      </c>
      <c r="CC88" s="20">
        <v>0</v>
      </c>
      <c r="CD88" s="20">
        <v>164.00000000000006</v>
      </c>
      <c r="CE88" s="20">
        <v>195.00000000000003</v>
      </c>
      <c r="CF88" s="20">
        <v>356.00000000000034</v>
      </c>
      <c r="CG88" s="20">
        <v>257.00000000000006</v>
      </c>
      <c r="CH88" s="20">
        <v>2311.9999999999995</v>
      </c>
      <c r="CI88" s="20">
        <v>1098.9999999999991</v>
      </c>
      <c r="CJ88" s="20">
        <v>524.00000000000023</v>
      </c>
    </row>
    <row r="89" spans="1:88" x14ac:dyDescent="0.25">
      <c r="A89" s="2">
        <v>88</v>
      </c>
      <c r="B89" s="20">
        <v>222.00000000000009</v>
      </c>
      <c r="C89" s="20">
        <v>0.19249999999999956</v>
      </c>
      <c r="D89" s="20">
        <v>0.14761469999999965</v>
      </c>
      <c r="E89" s="20">
        <v>-4.4885319999999729E-2</v>
      </c>
      <c r="F89" s="20">
        <v>8.7576860000000067</v>
      </c>
      <c r="G89" s="20">
        <v>64.78651000000005</v>
      </c>
      <c r="H89" s="20">
        <v>64.786509999999993</v>
      </c>
      <c r="I89" s="20">
        <v>25.213490000000064</v>
      </c>
      <c r="J89" s="20">
        <v>0</v>
      </c>
      <c r="K89" s="20">
        <v>0</v>
      </c>
      <c r="L89" s="20">
        <v>0</v>
      </c>
      <c r="M89" s="20">
        <v>1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1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70</v>
      </c>
      <c r="AH89" s="20">
        <v>0</v>
      </c>
      <c r="AI89" s="20">
        <v>0</v>
      </c>
      <c r="AJ89" s="20">
        <v>0</v>
      </c>
      <c r="AK89" s="20">
        <v>30</v>
      </c>
      <c r="AL89" s="20">
        <v>0</v>
      </c>
      <c r="AM89" s="20">
        <v>3.8746020000000012</v>
      </c>
      <c r="AN89" s="20">
        <v>3.7522139999999968</v>
      </c>
      <c r="AO89" s="20">
        <v>5.1775289999999963</v>
      </c>
      <c r="AP89" s="20">
        <v>7.7292699999999996</v>
      </c>
      <c r="AQ89" s="20">
        <v>10.531549999999996</v>
      </c>
      <c r="AR89" s="20">
        <v>13.333480000000002</v>
      </c>
      <c r="AS89" s="20">
        <v>15.0832</v>
      </c>
      <c r="AT89" s="20">
        <v>14.801690000000004</v>
      </c>
      <c r="AU89" s="20">
        <v>12.742569999999997</v>
      </c>
      <c r="AV89" s="20">
        <v>9.4682669999999973</v>
      </c>
      <c r="AW89" s="20">
        <v>6.5484979999999986</v>
      </c>
      <c r="AX89" s="20">
        <v>4.1672990000000008</v>
      </c>
      <c r="AY89" s="20">
        <v>184.34629999999981</v>
      </c>
      <c r="AZ89" s="20">
        <v>119.60759999999998</v>
      </c>
      <c r="BA89" s="20">
        <v>117.69829999999996</v>
      </c>
      <c r="BB89" s="20">
        <v>111.15509999999995</v>
      </c>
      <c r="BC89" s="20">
        <v>114.00520000000006</v>
      </c>
      <c r="BD89" s="20">
        <v>93.72190999999998</v>
      </c>
      <c r="BE89" s="20">
        <v>68.345069999999964</v>
      </c>
      <c r="BF89" s="20">
        <v>100.09389999999996</v>
      </c>
      <c r="BG89" s="20">
        <v>141.78029999999998</v>
      </c>
      <c r="BH89" s="20">
        <v>198.86799999999991</v>
      </c>
      <c r="BI89" s="20">
        <v>212.24149999999995</v>
      </c>
      <c r="BJ89" s="20">
        <v>179.47220000000004</v>
      </c>
      <c r="BK89" s="20">
        <v>0</v>
      </c>
      <c r="BL89" s="20">
        <v>0</v>
      </c>
      <c r="BM89" s="20">
        <v>0</v>
      </c>
      <c r="BN89" s="20">
        <v>0</v>
      </c>
      <c r="BO89" s="20">
        <v>0</v>
      </c>
      <c r="BP89" s="20">
        <v>0</v>
      </c>
      <c r="BQ89" s="20">
        <v>1</v>
      </c>
      <c r="BR89" s="20">
        <v>0</v>
      </c>
      <c r="BS89" s="20">
        <v>0</v>
      </c>
      <c r="BT89" s="20">
        <v>0</v>
      </c>
      <c r="BU89" s="20">
        <v>0</v>
      </c>
      <c r="BV89" s="20">
        <v>0</v>
      </c>
      <c r="BW89" s="20">
        <v>0</v>
      </c>
      <c r="BX89" s="20">
        <v>0</v>
      </c>
      <c r="BY89" s="20">
        <v>0</v>
      </c>
      <c r="BZ89" s="20">
        <v>0</v>
      </c>
      <c r="CA89" s="20">
        <v>0</v>
      </c>
      <c r="CB89" s="20">
        <v>0</v>
      </c>
      <c r="CC89" s="20">
        <v>0</v>
      </c>
      <c r="CD89" s="20">
        <v>314.00000000000023</v>
      </c>
      <c r="CE89" s="20">
        <v>390.99999999999977</v>
      </c>
      <c r="CF89" s="20">
        <v>675.99999999999977</v>
      </c>
      <c r="CG89" s="20">
        <v>453.00000000000017</v>
      </c>
      <c r="CH89" s="20">
        <v>2248.0000000000005</v>
      </c>
      <c r="CI89" s="20">
        <v>1656.0000000000009</v>
      </c>
      <c r="CJ89" s="20">
        <v>819.00000000000068</v>
      </c>
    </row>
    <row r="90" spans="1:88" x14ac:dyDescent="0.25">
      <c r="A90" s="2">
        <v>89</v>
      </c>
      <c r="B90" s="20">
        <v>-9999</v>
      </c>
      <c r="C90" s="20">
        <v>-9999</v>
      </c>
      <c r="D90" s="20">
        <v>-9999</v>
      </c>
      <c r="E90" s="20">
        <v>-9999</v>
      </c>
      <c r="F90" s="20">
        <v>-9999</v>
      </c>
      <c r="G90" s="20">
        <v>-9999</v>
      </c>
      <c r="H90" s="20">
        <v>-9999</v>
      </c>
      <c r="I90" s="20">
        <v>-9999</v>
      </c>
      <c r="J90" s="20">
        <v>-9999</v>
      </c>
      <c r="K90" s="20">
        <v>-9999</v>
      </c>
      <c r="L90" s="20">
        <v>-9999</v>
      </c>
      <c r="M90" s="20">
        <v>-9999</v>
      </c>
      <c r="N90" s="20">
        <v>-9999</v>
      </c>
      <c r="O90" s="20">
        <v>-9999</v>
      </c>
      <c r="P90" s="20">
        <v>-9999</v>
      </c>
      <c r="Q90" s="20">
        <v>-9999</v>
      </c>
      <c r="R90" s="20">
        <v>-9999</v>
      </c>
      <c r="S90" s="20">
        <v>-9999</v>
      </c>
      <c r="T90" s="20">
        <v>-9999</v>
      </c>
      <c r="U90" s="20">
        <v>-9999</v>
      </c>
      <c r="V90" s="20">
        <v>-9999</v>
      </c>
      <c r="W90" s="20">
        <v>-9999</v>
      </c>
      <c r="X90" s="20">
        <v>-9999</v>
      </c>
      <c r="Y90" s="20">
        <v>-9999</v>
      </c>
      <c r="Z90" s="20">
        <v>-9999</v>
      </c>
      <c r="AA90" s="20">
        <v>-9999</v>
      </c>
      <c r="AB90" s="20">
        <v>-9999</v>
      </c>
      <c r="AC90" s="20">
        <v>-9999</v>
      </c>
      <c r="AD90" s="20">
        <v>-9999</v>
      </c>
      <c r="AE90" s="20">
        <v>-9999</v>
      </c>
      <c r="AF90" s="20">
        <v>-9999</v>
      </c>
      <c r="AG90" s="20">
        <v>-9999</v>
      </c>
      <c r="AH90" s="20">
        <v>-9999</v>
      </c>
      <c r="AI90" s="20">
        <v>-9999</v>
      </c>
      <c r="AJ90" s="20">
        <v>-9999</v>
      </c>
      <c r="AK90" s="20">
        <v>-9999</v>
      </c>
      <c r="AL90" s="20">
        <v>-9999</v>
      </c>
      <c r="AM90" s="20">
        <v>-9999</v>
      </c>
      <c r="AN90" s="20">
        <v>-9999</v>
      </c>
      <c r="AO90" s="20">
        <v>-9999</v>
      </c>
      <c r="AP90" s="20">
        <v>-9999</v>
      </c>
      <c r="AQ90" s="20">
        <v>-9999</v>
      </c>
      <c r="AR90" s="20">
        <v>-9999</v>
      </c>
      <c r="AS90" s="20">
        <v>-9999</v>
      </c>
      <c r="AT90" s="20">
        <v>-9999</v>
      </c>
      <c r="AU90" s="20">
        <v>-9999</v>
      </c>
      <c r="AV90" s="20">
        <v>-9999</v>
      </c>
      <c r="AW90" s="20">
        <v>-9999</v>
      </c>
      <c r="AX90" s="20">
        <v>-9999</v>
      </c>
      <c r="AY90" s="20">
        <v>-9999</v>
      </c>
      <c r="AZ90" s="20">
        <v>-9999</v>
      </c>
      <c r="BA90" s="20">
        <v>-9999</v>
      </c>
      <c r="BB90" s="20">
        <v>-9999</v>
      </c>
      <c r="BC90" s="20">
        <v>-9999</v>
      </c>
      <c r="BD90" s="20">
        <v>-9999</v>
      </c>
      <c r="BE90" s="20">
        <v>-9999</v>
      </c>
      <c r="BF90" s="20">
        <v>-9999</v>
      </c>
      <c r="BG90" s="20">
        <v>-9999</v>
      </c>
      <c r="BH90" s="20">
        <v>-9999</v>
      </c>
      <c r="BI90" s="20">
        <v>-9999</v>
      </c>
      <c r="BJ90" s="20">
        <v>-9999</v>
      </c>
      <c r="BK90" s="20">
        <v>-9999</v>
      </c>
      <c r="BL90" s="20">
        <v>-9999</v>
      </c>
      <c r="BM90" s="20">
        <v>-9999</v>
      </c>
      <c r="BN90" s="20">
        <v>-9999</v>
      </c>
      <c r="BO90" s="20">
        <v>-9999</v>
      </c>
      <c r="BP90" s="20">
        <v>-9999</v>
      </c>
      <c r="BQ90" s="20">
        <v>-9999</v>
      </c>
      <c r="BR90" s="20">
        <v>-9999</v>
      </c>
      <c r="BS90" s="20">
        <v>-9999</v>
      </c>
      <c r="BT90" s="20">
        <v>-9999</v>
      </c>
      <c r="BU90" s="20">
        <v>-9999</v>
      </c>
      <c r="BV90" s="20">
        <v>-9999</v>
      </c>
      <c r="BW90" s="20">
        <v>-9999</v>
      </c>
      <c r="BX90" s="20">
        <v>-9999</v>
      </c>
      <c r="BY90" s="20">
        <v>-9999</v>
      </c>
      <c r="BZ90" s="20">
        <v>-9999</v>
      </c>
      <c r="CA90" s="20">
        <v>-9999</v>
      </c>
      <c r="CB90" s="20">
        <v>-9999</v>
      </c>
      <c r="CC90" s="20">
        <v>-9999</v>
      </c>
      <c r="CD90" s="20">
        <v>-9999</v>
      </c>
      <c r="CE90" s="20">
        <v>-9999</v>
      </c>
      <c r="CF90" s="20">
        <v>-9999</v>
      </c>
      <c r="CG90" s="20">
        <v>-9999</v>
      </c>
      <c r="CH90" s="20">
        <v>-9999</v>
      </c>
      <c r="CI90" s="20">
        <v>-9999</v>
      </c>
      <c r="CJ90" s="20">
        <v>-9999</v>
      </c>
    </row>
    <row r="91" spans="1:88" x14ac:dyDescent="0.25">
      <c r="A91" s="2">
        <v>90</v>
      </c>
      <c r="B91" s="20">
        <v>-9999</v>
      </c>
      <c r="C91" s="20">
        <v>-9999</v>
      </c>
      <c r="D91" s="20">
        <v>-9999</v>
      </c>
      <c r="E91" s="20">
        <v>-9999</v>
      </c>
      <c r="F91" s="20">
        <v>-9999</v>
      </c>
      <c r="G91" s="20">
        <v>-9999</v>
      </c>
      <c r="H91" s="20">
        <v>-9999</v>
      </c>
      <c r="I91" s="20">
        <v>-9999</v>
      </c>
      <c r="J91" s="20">
        <v>-9999</v>
      </c>
      <c r="K91" s="20">
        <v>-9999</v>
      </c>
      <c r="L91" s="20">
        <v>-9999</v>
      </c>
      <c r="M91" s="20">
        <v>-9999</v>
      </c>
      <c r="N91" s="20">
        <v>-9999</v>
      </c>
      <c r="O91" s="20">
        <v>-9999</v>
      </c>
      <c r="P91" s="20">
        <v>-9999</v>
      </c>
      <c r="Q91" s="20">
        <v>-9999</v>
      </c>
      <c r="R91" s="20">
        <v>-9999</v>
      </c>
      <c r="S91" s="20">
        <v>-9999</v>
      </c>
      <c r="T91" s="20">
        <v>-9999</v>
      </c>
      <c r="U91" s="20">
        <v>-9999</v>
      </c>
      <c r="V91" s="20">
        <v>-9999</v>
      </c>
      <c r="W91" s="20">
        <v>-9999</v>
      </c>
      <c r="X91" s="20">
        <v>-9999</v>
      </c>
      <c r="Y91" s="20">
        <v>-9999</v>
      </c>
      <c r="Z91" s="20">
        <v>-9999</v>
      </c>
      <c r="AA91" s="20">
        <v>-9999</v>
      </c>
      <c r="AB91" s="20">
        <v>-9999</v>
      </c>
      <c r="AC91" s="20">
        <v>-9999</v>
      </c>
      <c r="AD91" s="20">
        <v>-9999</v>
      </c>
      <c r="AE91" s="20">
        <v>-9999</v>
      </c>
      <c r="AF91" s="20">
        <v>-9999</v>
      </c>
      <c r="AG91" s="20">
        <v>-9999</v>
      </c>
      <c r="AH91" s="20">
        <v>-9999</v>
      </c>
      <c r="AI91" s="20">
        <v>-9999</v>
      </c>
      <c r="AJ91" s="20">
        <v>-9999</v>
      </c>
      <c r="AK91" s="20">
        <v>-9999</v>
      </c>
      <c r="AL91" s="20">
        <v>-9999</v>
      </c>
      <c r="AM91" s="20">
        <v>-9999</v>
      </c>
      <c r="AN91" s="20">
        <v>-9999</v>
      </c>
      <c r="AO91" s="20">
        <v>-9999</v>
      </c>
      <c r="AP91" s="20">
        <v>-9999</v>
      </c>
      <c r="AQ91" s="20">
        <v>-9999</v>
      </c>
      <c r="AR91" s="20">
        <v>-9999</v>
      </c>
      <c r="AS91" s="20">
        <v>-9999</v>
      </c>
      <c r="AT91" s="20">
        <v>-9999</v>
      </c>
      <c r="AU91" s="20">
        <v>-9999</v>
      </c>
      <c r="AV91" s="20">
        <v>-9999</v>
      </c>
      <c r="AW91" s="20">
        <v>-9999</v>
      </c>
      <c r="AX91" s="20">
        <v>-9999</v>
      </c>
      <c r="AY91" s="20">
        <v>-9999</v>
      </c>
      <c r="AZ91" s="20">
        <v>-9999</v>
      </c>
      <c r="BA91" s="20">
        <v>-9999</v>
      </c>
      <c r="BB91" s="20">
        <v>-9999</v>
      </c>
      <c r="BC91" s="20">
        <v>-9999</v>
      </c>
      <c r="BD91" s="20">
        <v>-9999</v>
      </c>
      <c r="BE91" s="20">
        <v>-9999</v>
      </c>
      <c r="BF91" s="20">
        <v>-9999</v>
      </c>
      <c r="BG91" s="20">
        <v>-9999</v>
      </c>
      <c r="BH91" s="20">
        <v>-9999</v>
      </c>
      <c r="BI91" s="20">
        <v>-9999</v>
      </c>
      <c r="BJ91" s="20">
        <v>-9999</v>
      </c>
      <c r="BK91" s="20">
        <v>-9999</v>
      </c>
      <c r="BL91" s="20">
        <v>-9999</v>
      </c>
      <c r="BM91" s="20">
        <v>-9999</v>
      </c>
      <c r="BN91" s="20">
        <v>-9999</v>
      </c>
      <c r="BO91" s="20">
        <v>-9999</v>
      </c>
      <c r="BP91" s="20">
        <v>-9999</v>
      </c>
      <c r="BQ91" s="20">
        <v>-9999</v>
      </c>
      <c r="BR91" s="20">
        <v>-9999</v>
      </c>
      <c r="BS91" s="20">
        <v>-9999</v>
      </c>
      <c r="BT91" s="20">
        <v>-9999</v>
      </c>
      <c r="BU91" s="20">
        <v>-9999</v>
      </c>
      <c r="BV91" s="20">
        <v>-9999</v>
      </c>
      <c r="BW91" s="20">
        <v>-9999</v>
      </c>
      <c r="BX91" s="20">
        <v>-9999</v>
      </c>
      <c r="BY91" s="20">
        <v>-9999</v>
      </c>
      <c r="BZ91" s="20">
        <v>-9999</v>
      </c>
      <c r="CA91" s="20">
        <v>-9999</v>
      </c>
      <c r="CB91" s="20">
        <v>-9999</v>
      </c>
      <c r="CC91" s="20">
        <v>-9999</v>
      </c>
      <c r="CD91" s="20">
        <v>-9999</v>
      </c>
      <c r="CE91" s="20">
        <v>-9999</v>
      </c>
      <c r="CF91" s="20">
        <v>-9999</v>
      </c>
      <c r="CG91" s="20">
        <v>-9999</v>
      </c>
      <c r="CH91" s="20">
        <v>-9999</v>
      </c>
      <c r="CI91" s="20">
        <v>-9999</v>
      </c>
      <c r="CJ91" s="20">
        <v>-9999</v>
      </c>
    </row>
    <row r="92" spans="1:88" x14ac:dyDescent="0.25">
      <c r="A92" s="2">
        <v>91</v>
      </c>
      <c r="B92" s="20">
        <v>396.24999999999977</v>
      </c>
      <c r="C92" s="20">
        <v>-8.7500000000000799E-2</v>
      </c>
      <c r="D92" s="20">
        <v>5.7457760000000302E-2</v>
      </c>
      <c r="E92" s="20">
        <v>0.14495779999999986</v>
      </c>
      <c r="F92" s="20">
        <v>3.5596190000000019</v>
      </c>
      <c r="G92" s="20">
        <v>358.56070000000017</v>
      </c>
      <c r="H92" s="20">
        <v>1.4393</v>
      </c>
      <c r="I92" s="20">
        <v>91.439300000000017</v>
      </c>
      <c r="J92" s="20">
        <v>0</v>
      </c>
      <c r="K92" s="20">
        <v>0</v>
      </c>
      <c r="L92" s="20">
        <v>0</v>
      </c>
      <c r="M92" s="20">
        <v>0</v>
      </c>
      <c r="N92" s="20">
        <v>1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1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35</v>
      </c>
      <c r="AI92" s="20">
        <v>30</v>
      </c>
      <c r="AJ92" s="20">
        <v>35</v>
      </c>
      <c r="AK92" s="20">
        <v>0</v>
      </c>
      <c r="AL92" s="20">
        <v>0</v>
      </c>
      <c r="AM92" s="20">
        <v>1.7982580000000035</v>
      </c>
      <c r="AN92" s="20">
        <v>1.4150960000000041</v>
      </c>
      <c r="AO92" s="20">
        <v>2.607373000000003</v>
      </c>
      <c r="AP92" s="20">
        <v>5.0348360000000021</v>
      </c>
      <c r="AQ92" s="20">
        <v>7.9800299999999993</v>
      </c>
      <c r="AR92" s="20">
        <v>10.627409999999998</v>
      </c>
      <c r="AS92" s="20">
        <v>12.215870000000004</v>
      </c>
      <c r="AT92" s="20">
        <v>12.268259999999998</v>
      </c>
      <c r="AU92" s="20">
        <v>10.440670000000001</v>
      </c>
      <c r="AV92" s="20">
        <v>7.3959329999999976</v>
      </c>
      <c r="AW92" s="20">
        <v>4.6594890000000007</v>
      </c>
      <c r="AX92" s="20">
        <v>2.218943000000003</v>
      </c>
      <c r="AY92" s="20">
        <v>267.18309999999985</v>
      </c>
      <c r="AZ92" s="20">
        <v>169.45119999999991</v>
      </c>
      <c r="BA92" s="20">
        <v>139.64300000000009</v>
      </c>
      <c r="BB92" s="20">
        <v>143.01280000000003</v>
      </c>
      <c r="BC92" s="20">
        <v>163.08789999999996</v>
      </c>
      <c r="BD92" s="20">
        <v>146.32600000000008</v>
      </c>
      <c r="BE92" s="20">
        <v>111.87270000000002</v>
      </c>
      <c r="BF92" s="20">
        <v>150.61749999999995</v>
      </c>
      <c r="BG92" s="20">
        <v>189.85370000000012</v>
      </c>
      <c r="BH92" s="20">
        <v>258.74450000000013</v>
      </c>
      <c r="BI92" s="20">
        <v>292.69909999999999</v>
      </c>
      <c r="BJ92" s="20">
        <v>224.96919999999997</v>
      </c>
      <c r="BK92" s="20">
        <v>0</v>
      </c>
      <c r="BL92" s="20">
        <v>0</v>
      </c>
      <c r="BM92" s="20">
        <v>0</v>
      </c>
      <c r="BN92" s="20">
        <v>0</v>
      </c>
      <c r="BO92" s="20">
        <v>0</v>
      </c>
      <c r="BP92" s="20">
        <v>0</v>
      </c>
      <c r="BQ92" s="20">
        <v>1</v>
      </c>
      <c r="BR92" s="20">
        <v>0</v>
      </c>
      <c r="BS92" s="20">
        <v>0</v>
      </c>
      <c r="BT92" s="20">
        <v>0</v>
      </c>
      <c r="BU92" s="20">
        <v>0</v>
      </c>
      <c r="BV92" s="20">
        <v>0</v>
      </c>
      <c r="BW92" s="20">
        <v>0</v>
      </c>
      <c r="BX92" s="20">
        <v>0</v>
      </c>
      <c r="BY92" s="20">
        <v>0</v>
      </c>
      <c r="BZ92" s="20">
        <v>0</v>
      </c>
      <c r="CA92" s="20">
        <v>0</v>
      </c>
      <c r="CB92" s="20">
        <v>0</v>
      </c>
      <c r="CC92" s="20">
        <v>0</v>
      </c>
      <c r="CD92" s="20">
        <v>515</v>
      </c>
      <c r="CE92" s="20">
        <v>602.99999999999966</v>
      </c>
      <c r="CF92" s="20">
        <v>808.00000000000011</v>
      </c>
      <c r="CG92" s="20">
        <v>521</v>
      </c>
      <c r="CH92" s="20">
        <v>2754.9999999999986</v>
      </c>
      <c r="CI92" s="20">
        <v>2261.0000000000009</v>
      </c>
      <c r="CJ92" s="20">
        <v>1017.9999999999998</v>
      </c>
    </row>
    <row r="93" spans="1:88" x14ac:dyDescent="0.25">
      <c r="A93" s="2">
        <v>92</v>
      </c>
      <c r="B93" s="20">
        <v>349.75</v>
      </c>
      <c r="C93" s="20">
        <v>1.2500000000000733E-2</v>
      </c>
      <c r="D93" s="20">
        <v>1.2973399999999802E-2</v>
      </c>
      <c r="E93" s="20">
        <v>4.733995000003044E-4</v>
      </c>
      <c r="F93" s="20">
        <v>2.0205959999999989</v>
      </c>
      <c r="G93" s="20">
        <v>57.295270000000016</v>
      </c>
      <c r="H93" s="20">
        <v>57.295269999999938</v>
      </c>
      <c r="I93" s="20">
        <v>32.704729999999977</v>
      </c>
      <c r="J93" s="20">
        <v>0</v>
      </c>
      <c r="K93" s="20">
        <v>0</v>
      </c>
      <c r="L93" s="20">
        <v>0</v>
      </c>
      <c r="M93" s="20">
        <v>1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1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0</v>
      </c>
      <c r="AI93" s="20">
        <v>100</v>
      </c>
      <c r="AJ93" s="20">
        <v>0</v>
      </c>
      <c r="AK93" s="20">
        <v>0</v>
      </c>
      <c r="AL93" s="20">
        <v>0</v>
      </c>
      <c r="AM93" s="20">
        <v>2.4952799999999993</v>
      </c>
      <c r="AN93" s="20">
        <v>2.3587460000000018</v>
      </c>
      <c r="AO93" s="20">
        <v>3.8420869999999994</v>
      </c>
      <c r="AP93" s="20">
        <v>6.3149030000000028</v>
      </c>
      <c r="AQ93" s="20">
        <v>9.1676979999999979</v>
      </c>
      <c r="AR93" s="20">
        <v>11.969669999999999</v>
      </c>
      <c r="AS93" s="20">
        <v>13.584619999999997</v>
      </c>
      <c r="AT93" s="20">
        <v>13.545740000000002</v>
      </c>
      <c r="AU93" s="20">
        <v>11.511810000000001</v>
      </c>
      <c r="AV93" s="20">
        <v>8.217309000000002</v>
      </c>
      <c r="AW93" s="20">
        <v>5.2095100000000025</v>
      </c>
      <c r="AX93" s="20">
        <v>2.8805219999999965</v>
      </c>
      <c r="AY93" s="20">
        <v>174.46880000000004</v>
      </c>
      <c r="AZ93" s="20">
        <v>106.55460000000002</v>
      </c>
      <c r="BA93" s="20">
        <v>95.837360000000004</v>
      </c>
      <c r="BB93" s="20">
        <v>93.980919999999969</v>
      </c>
      <c r="BC93" s="20">
        <v>105.23560000000008</v>
      </c>
      <c r="BD93" s="20">
        <v>91.952319999999958</v>
      </c>
      <c r="BE93" s="20">
        <v>82.884150000000005</v>
      </c>
      <c r="BF93" s="20">
        <v>111.79910000000004</v>
      </c>
      <c r="BG93" s="20">
        <v>125.03379999999999</v>
      </c>
      <c r="BH93" s="20">
        <v>194.31180000000006</v>
      </c>
      <c r="BI93" s="20">
        <v>183.51599999999996</v>
      </c>
      <c r="BJ93" s="20">
        <v>138.05849999999992</v>
      </c>
      <c r="BK93" s="20">
        <v>0</v>
      </c>
      <c r="BL93" s="20">
        <v>0</v>
      </c>
      <c r="BM93" s="20">
        <v>0</v>
      </c>
      <c r="BN93" s="20">
        <v>0</v>
      </c>
      <c r="BO93" s="20">
        <v>0</v>
      </c>
      <c r="BP93" s="20">
        <v>0</v>
      </c>
      <c r="BQ93" s="20">
        <v>0</v>
      </c>
      <c r="BR93" s="20">
        <v>0</v>
      </c>
      <c r="BS93" s="20">
        <v>0</v>
      </c>
      <c r="BT93" s="20">
        <v>1</v>
      </c>
      <c r="BU93" s="20">
        <v>0</v>
      </c>
      <c r="BV93" s="20">
        <v>0</v>
      </c>
      <c r="BW93" s="20">
        <v>0</v>
      </c>
      <c r="BX93" s="20">
        <v>0</v>
      </c>
      <c r="BY93" s="20">
        <v>0</v>
      </c>
      <c r="BZ93" s="20">
        <v>0</v>
      </c>
      <c r="CA93" s="20">
        <v>0</v>
      </c>
      <c r="CB93" s="20">
        <v>0</v>
      </c>
      <c r="CC93" s="20">
        <v>0</v>
      </c>
      <c r="CD93" s="20">
        <v>621.00000000000034</v>
      </c>
      <c r="CE93" s="20">
        <v>702.00000000000034</v>
      </c>
      <c r="CF93" s="20">
        <v>915.99999999999989</v>
      </c>
      <c r="CG93" s="20">
        <v>887.99999999999966</v>
      </c>
      <c r="CH93" s="20">
        <v>2796</v>
      </c>
      <c r="CI93" s="20">
        <v>2369.0000000000005</v>
      </c>
      <c r="CJ93" s="20">
        <v>1308</v>
      </c>
    </row>
    <row r="94" spans="1:88" x14ac:dyDescent="0.25">
      <c r="A94" s="2">
        <v>93</v>
      </c>
      <c r="B94" s="20">
        <v>258.50000000000045</v>
      </c>
      <c r="C94" s="20">
        <v>3.9999999999999369E-2</v>
      </c>
      <c r="D94" s="20">
        <v>2.232758999999962E-2</v>
      </c>
      <c r="E94" s="20">
        <v>-1.7672410000000027E-2</v>
      </c>
      <c r="F94" s="20">
        <v>1.0306280000000005</v>
      </c>
      <c r="G94" s="20">
        <v>197.17590000000015</v>
      </c>
      <c r="H94" s="20">
        <v>162.82410000000002</v>
      </c>
      <c r="I94" s="20">
        <v>107.17589999999994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1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1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100</v>
      </c>
      <c r="AJ94" s="20">
        <v>0</v>
      </c>
      <c r="AK94" s="20">
        <v>0</v>
      </c>
      <c r="AL94" s="20">
        <v>0</v>
      </c>
      <c r="AM94" s="20">
        <v>3.5269709999999979</v>
      </c>
      <c r="AN94" s="20">
        <v>3.254380000000002</v>
      </c>
      <c r="AO94" s="20">
        <v>4.9544879999999978</v>
      </c>
      <c r="AP94" s="20">
        <v>7.287290999999998</v>
      </c>
      <c r="AQ94" s="20">
        <v>10.020380000000003</v>
      </c>
      <c r="AR94" s="20">
        <v>12.837029999999999</v>
      </c>
      <c r="AS94" s="20">
        <v>14.556269999999998</v>
      </c>
      <c r="AT94" s="20">
        <v>14.435930000000003</v>
      </c>
      <c r="AU94" s="20">
        <v>12.418890000000003</v>
      </c>
      <c r="AV94" s="20">
        <v>8.9795949999999998</v>
      </c>
      <c r="AW94" s="20">
        <v>6.1289150000000028</v>
      </c>
      <c r="AX94" s="20">
        <v>3.7392729999999963</v>
      </c>
      <c r="AY94" s="20">
        <v>145.53489999999988</v>
      </c>
      <c r="AZ94" s="20">
        <v>97.747359999999986</v>
      </c>
      <c r="BA94" s="20">
        <v>79.880700000000047</v>
      </c>
      <c r="BB94" s="20">
        <v>85.325410000000005</v>
      </c>
      <c r="BC94" s="20">
        <v>92.357729999999989</v>
      </c>
      <c r="BD94" s="20">
        <v>97.965739999999968</v>
      </c>
      <c r="BE94" s="20">
        <v>84.732989999999987</v>
      </c>
      <c r="BF94" s="20">
        <v>107.70789999999994</v>
      </c>
      <c r="BG94" s="20">
        <v>104.38159999999996</v>
      </c>
      <c r="BH94" s="20">
        <v>144.78570000000002</v>
      </c>
      <c r="BI94" s="20">
        <v>153.31440000000003</v>
      </c>
      <c r="BJ94" s="20">
        <v>119.71089999999987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0</v>
      </c>
      <c r="BQ94" s="20">
        <v>0</v>
      </c>
      <c r="BR94" s="20">
        <v>0</v>
      </c>
      <c r="BS94" s="20">
        <v>0</v>
      </c>
      <c r="BT94" s="20">
        <v>1</v>
      </c>
      <c r="BU94" s="20">
        <v>0</v>
      </c>
      <c r="BV94" s="20">
        <v>0</v>
      </c>
      <c r="BW94" s="20">
        <v>0</v>
      </c>
      <c r="BX94" s="20">
        <v>0</v>
      </c>
      <c r="BY94" s="20">
        <v>0</v>
      </c>
      <c r="BZ94" s="20">
        <v>0</v>
      </c>
      <c r="CA94" s="20">
        <v>0</v>
      </c>
      <c r="CB94" s="20">
        <v>0</v>
      </c>
      <c r="CC94" s="20">
        <v>0</v>
      </c>
      <c r="CD94" s="20">
        <v>382.00000000000051</v>
      </c>
      <c r="CE94" s="20">
        <v>422.00000000000028</v>
      </c>
      <c r="CF94" s="20">
        <v>668.00000000000023</v>
      </c>
      <c r="CG94" s="20">
        <v>596.00000000000023</v>
      </c>
      <c r="CH94" s="20">
        <v>2468.0000000000009</v>
      </c>
      <c r="CI94" s="20">
        <v>1919.0000000000011</v>
      </c>
      <c r="CJ94" s="20">
        <v>1031.9999999999995</v>
      </c>
    </row>
    <row r="95" spans="1:88" x14ac:dyDescent="0.25">
      <c r="A95" s="2">
        <v>94</v>
      </c>
      <c r="B95" s="20">
        <v>104.5</v>
      </c>
      <c r="C95" s="20">
        <v>1.0000000000000342E-2</v>
      </c>
      <c r="D95" s="20">
        <v>-5.3232759999998769E-3</v>
      </c>
      <c r="E95" s="20">
        <v>-1.5323279999999606E-2</v>
      </c>
      <c r="F95" s="20">
        <v>1.5166070000000007</v>
      </c>
      <c r="G95" s="20">
        <v>300.49979999999999</v>
      </c>
      <c r="H95" s="20">
        <v>59.500199999999943</v>
      </c>
      <c r="I95" s="20">
        <v>149.50019999999992</v>
      </c>
      <c r="J95" s="20">
        <v>0</v>
      </c>
      <c r="K95" s="20">
        <v>0</v>
      </c>
      <c r="L95" s="20">
        <v>1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1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100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5.3177040000000018</v>
      </c>
      <c r="AN95" s="20">
        <v>4.9295400000000003</v>
      </c>
      <c r="AO95" s="20">
        <v>5.8866900000000033</v>
      </c>
      <c r="AP95" s="20">
        <v>7.8883119999999973</v>
      </c>
      <c r="AQ95" s="20">
        <v>10.413799999999998</v>
      </c>
      <c r="AR95" s="20">
        <v>12.927140000000001</v>
      </c>
      <c r="AS95" s="20">
        <v>14.439500000000001</v>
      </c>
      <c r="AT95" s="20">
        <v>14.814710000000002</v>
      </c>
      <c r="AU95" s="20">
        <v>13.379960000000001</v>
      </c>
      <c r="AV95" s="20">
        <v>10.662119999999996</v>
      </c>
      <c r="AW95" s="20">
        <v>8.1787410000000023</v>
      </c>
      <c r="AX95" s="20">
        <v>6.0284640000000005</v>
      </c>
      <c r="AY95" s="20">
        <v>105.13980000000009</v>
      </c>
      <c r="AZ95" s="20">
        <v>72.740049999999982</v>
      </c>
      <c r="BA95" s="20">
        <v>85.883660000000049</v>
      </c>
      <c r="BB95" s="20">
        <v>79.53147000000007</v>
      </c>
      <c r="BC95" s="20">
        <v>89.041160000000048</v>
      </c>
      <c r="BD95" s="20">
        <v>76.037450000000007</v>
      </c>
      <c r="BE95" s="20">
        <v>68.582460000000054</v>
      </c>
      <c r="BF95" s="20">
        <v>76.029529999999994</v>
      </c>
      <c r="BG95" s="20">
        <v>89.285310000000067</v>
      </c>
      <c r="BH95" s="20">
        <v>144.73829999999995</v>
      </c>
      <c r="BI95" s="20">
        <v>129.3128000000001</v>
      </c>
      <c r="BJ95" s="20">
        <v>112.73910000000001</v>
      </c>
      <c r="BK95" s="20">
        <v>0</v>
      </c>
      <c r="BL95" s="20">
        <v>0</v>
      </c>
      <c r="BM95" s="20">
        <v>0</v>
      </c>
      <c r="BN95" s="20">
        <v>0</v>
      </c>
      <c r="BO95" s="20">
        <v>0</v>
      </c>
      <c r="BP95" s="20">
        <v>0</v>
      </c>
      <c r="BQ95" s="20">
        <v>1</v>
      </c>
      <c r="BR95" s="20">
        <v>0</v>
      </c>
      <c r="BS95" s="20">
        <v>0</v>
      </c>
      <c r="BT95" s="20">
        <v>0</v>
      </c>
      <c r="BU95" s="20">
        <v>0</v>
      </c>
      <c r="BV95" s="20">
        <v>0</v>
      </c>
      <c r="BW95" s="20">
        <v>0</v>
      </c>
      <c r="BX95" s="20">
        <v>0</v>
      </c>
      <c r="BY95" s="20">
        <v>0</v>
      </c>
      <c r="BZ95" s="20">
        <v>0</v>
      </c>
      <c r="CA95" s="20">
        <v>0</v>
      </c>
      <c r="CB95" s="20">
        <v>0</v>
      </c>
      <c r="CC95" s="20">
        <v>0</v>
      </c>
      <c r="CD95" s="20">
        <v>439.99999999999972</v>
      </c>
      <c r="CE95" s="20">
        <v>477.0000000000004</v>
      </c>
      <c r="CF95" s="20">
        <v>645.99999999999955</v>
      </c>
      <c r="CG95" s="20">
        <v>510.99999999999994</v>
      </c>
      <c r="CH95" s="20">
        <v>2515.0000000000009</v>
      </c>
      <c r="CI95" s="20">
        <v>2007.9999999999998</v>
      </c>
      <c r="CJ95" s="20">
        <v>1147</v>
      </c>
    </row>
    <row r="96" spans="1:88" x14ac:dyDescent="0.25">
      <c r="A96" s="2">
        <v>95</v>
      </c>
      <c r="B96" s="20">
        <v>101.25000000000033</v>
      </c>
      <c r="C96" s="20">
        <v>-0.12000000000000011</v>
      </c>
      <c r="D96" s="20">
        <v>-2.0814219999999717E-2</v>
      </c>
      <c r="E96" s="20">
        <v>9.9185780000000168E-2</v>
      </c>
      <c r="F96" s="20">
        <v>4.2803900000000077</v>
      </c>
      <c r="G96" s="20">
        <v>138.72409999999996</v>
      </c>
      <c r="H96" s="20">
        <v>138.72410000000005</v>
      </c>
      <c r="I96" s="20">
        <v>48.724100000000043</v>
      </c>
      <c r="J96" s="20">
        <v>0</v>
      </c>
      <c r="K96" s="20">
        <v>0</v>
      </c>
      <c r="L96" s="20">
        <v>1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1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100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4.6856250000000008</v>
      </c>
      <c r="AN96" s="20">
        <v>4.4562539999999968</v>
      </c>
      <c r="AO96" s="20">
        <v>5.7180540000000004</v>
      </c>
      <c r="AP96" s="20">
        <v>7.9019279999999981</v>
      </c>
      <c r="AQ96" s="20">
        <v>10.608559999999997</v>
      </c>
      <c r="AR96" s="20">
        <v>13.284360000000003</v>
      </c>
      <c r="AS96" s="20">
        <v>14.812849999999997</v>
      </c>
      <c r="AT96" s="20">
        <v>14.87196</v>
      </c>
      <c r="AU96" s="20">
        <v>13.172040000000003</v>
      </c>
      <c r="AV96" s="20">
        <v>10.232689999999998</v>
      </c>
      <c r="AW96" s="20">
        <v>7.4599279999999988</v>
      </c>
      <c r="AX96" s="20">
        <v>5.2505090000000028</v>
      </c>
      <c r="AY96" s="20">
        <v>117.05160000000012</v>
      </c>
      <c r="AZ96" s="20">
        <v>87.082439999999977</v>
      </c>
      <c r="BA96" s="20">
        <v>94.394530000000032</v>
      </c>
      <c r="BB96" s="20">
        <v>87.126239999999925</v>
      </c>
      <c r="BC96" s="20">
        <v>91.056560000000019</v>
      </c>
      <c r="BD96" s="20">
        <v>84.209010000000092</v>
      </c>
      <c r="BE96" s="20">
        <v>70.948429999999988</v>
      </c>
      <c r="BF96" s="20">
        <v>79.713600000000085</v>
      </c>
      <c r="BG96" s="20">
        <v>99.2840699999999</v>
      </c>
      <c r="BH96" s="20">
        <v>152.643</v>
      </c>
      <c r="BI96" s="20">
        <v>142.96690000000018</v>
      </c>
      <c r="BJ96" s="20">
        <v>125.91490000000016</v>
      </c>
      <c r="BK96" s="20">
        <v>0</v>
      </c>
      <c r="BL96" s="20">
        <v>0</v>
      </c>
      <c r="BM96" s="20">
        <v>0</v>
      </c>
      <c r="BN96" s="20">
        <v>0</v>
      </c>
      <c r="BO96" s="20">
        <v>0</v>
      </c>
      <c r="BP96" s="20">
        <v>0</v>
      </c>
      <c r="BQ96" s="20">
        <v>1</v>
      </c>
      <c r="BR96" s="20">
        <v>0</v>
      </c>
      <c r="BS96" s="20">
        <v>0</v>
      </c>
      <c r="BT96" s="20">
        <v>0</v>
      </c>
      <c r="BU96" s="20">
        <v>0</v>
      </c>
      <c r="BV96" s="20">
        <v>0</v>
      </c>
      <c r="BW96" s="20">
        <v>0</v>
      </c>
      <c r="BX96" s="20">
        <v>0</v>
      </c>
      <c r="BY96" s="20">
        <v>0</v>
      </c>
      <c r="BZ96" s="20">
        <v>0</v>
      </c>
      <c r="CA96" s="20">
        <v>0</v>
      </c>
      <c r="CB96" s="20">
        <v>0</v>
      </c>
      <c r="CC96" s="20">
        <v>0</v>
      </c>
      <c r="CD96" s="20">
        <v>373.99999999999983</v>
      </c>
      <c r="CE96" s="20">
        <v>415.00000000000045</v>
      </c>
      <c r="CF96" s="20">
        <v>697.99999999999955</v>
      </c>
      <c r="CG96" s="20">
        <v>577.99999999999977</v>
      </c>
      <c r="CH96" s="20">
        <v>2453.0000000000009</v>
      </c>
      <c r="CI96" s="20">
        <v>2141.0000000000009</v>
      </c>
      <c r="CJ96" s="20">
        <v>1111.0000000000005</v>
      </c>
    </row>
    <row r="97" spans="1:88" x14ac:dyDescent="0.25">
      <c r="A97" s="2">
        <v>96</v>
      </c>
      <c r="B97" s="20">
        <v>23.500000000000004</v>
      </c>
      <c r="C97" s="20">
        <v>-0.16499999999999937</v>
      </c>
      <c r="D97" s="20">
        <v>-0.14272740000000037</v>
      </c>
      <c r="E97" s="20">
        <v>2.2272570000000103E-2</v>
      </c>
      <c r="F97" s="20">
        <v>2.6125530000000019</v>
      </c>
      <c r="G97" s="20">
        <v>103.46519999999994</v>
      </c>
      <c r="H97" s="20">
        <v>103.46520000000004</v>
      </c>
      <c r="I97" s="20">
        <v>13.465200000000001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1</v>
      </c>
      <c r="T97" s="20">
        <v>0</v>
      </c>
      <c r="U97" s="20">
        <v>1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100</v>
      </c>
      <c r="AH97" s="20">
        <v>0</v>
      </c>
      <c r="AI97" s="20">
        <v>0</v>
      </c>
      <c r="AJ97" s="20">
        <v>0</v>
      </c>
      <c r="AK97" s="20">
        <v>0</v>
      </c>
      <c r="AL97" s="20">
        <v>0</v>
      </c>
      <c r="AM97" s="20">
        <v>4.9201380000000023</v>
      </c>
      <c r="AN97" s="20">
        <v>4.8733980000000017</v>
      </c>
      <c r="AO97" s="20">
        <v>6.1917020000000038</v>
      </c>
      <c r="AP97" s="20">
        <v>8.5754389999999958</v>
      </c>
      <c r="AQ97" s="20">
        <v>11.180329999999998</v>
      </c>
      <c r="AR97" s="20">
        <v>14.027060000000002</v>
      </c>
      <c r="AS97" s="20">
        <v>15.540469999999999</v>
      </c>
      <c r="AT97" s="20">
        <v>15.450120000000002</v>
      </c>
      <c r="AU97" s="20">
        <v>13.692439999999998</v>
      </c>
      <c r="AV97" s="20">
        <v>10.588149999999999</v>
      </c>
      <c r="AW97" s="20">
        <v>7.6876240000000031</v>
      </c>
      <c r="AX97" s="20">
        <v>5.3756159999999999</v>
      </c>
      <c r="AY97" s="20">
        <v>120.30530000000009</v>
      </c>
      <c r="AZ97" s="20">
        <v>87.247399999999971</v>
      </c>
      <c r="BA97" s="20">
        <v>87.89182000000001</v>
      </c>
      <c r="BB97" s="20">
        <v>84.297749999999951</v>
      </c>
      <c r="BC97" s="20">
        <v>80.463550000000069</v>
      </c>
      <c r="BD97" s="20">
        <v>81.444590000000005</v>
      </c>
      <c r="BE97" s="20">
        <v>62.698479999999989</v>
      </c>
      <c r="BF97" s="20">
        <v>73.060980000000001</v>
      </c>
      <c r="BG97" s="20">
        <v>88.097759999999937</v>
      </c>
      <c r="BH97" s="20">
        <v>139.89669999999992</v>
      </c>
      <c r="BI97" s="20">
        <v>142.63660000000004</v>
      </c>
      <c r="BJ97" s="20">
        <v>124.75969999999992</v>
      </c>
      <c r="BK97" s="20">
        <v>0</v>
      </c>
      <c r="BL97" s="20">
        <v>0</v>
      </c>
      <c r="BM97" s="20">
        <v>0</v>
      </c>
      <c r="BN97" s="20">
        <v>0</v>
      </c>
      <c r="BO97" s="20">
        <v>0</v>
      </c>
      <c r="BP97" s="20">
        <v>0</v>
      </c>
      <c r="BQ97" s="20">
        <v>1</v>
      </c>
      <c r="BR97" s="20">
        <v>0</v>
      </c>
      <c r="BS97" s="20">
        <v>0</v>
      </c>
      <c r="BT97" s="20">
        <v>0</v>
      </c>
      <c r="BU97" s="20">
        <v>0</v>
      </c>
      <c r="BV97" s="20">
        <v>0</v>
      </c>
      <c r="BW97" s="20">
        <v>0</v>
      </c>
      <c r="BX97" s="20">
        <v>0</v>
      </c>
      <c r="BY97" s="20">
        <v>0</v>
      </c>
      <c r="BZ97" s="20">
        <v>0</v>
      </c>
      <c r="CA97" s="20">
        <v>0</v>
      </c>
      <c r="CB97" s="20">
        <v>0</v>
      </c>
      <c r="CC97" s="20">
        <v>0</v>
      </c>
      <c r="CD97" s="20">
        <v>449.99999999999983</v>
      </c>
      <c r="CE97" s="20">
        <v>484.99999999999994</v>
      </c>
      <c r="CF97" s="20">
        <v>684.00000000000034</v>
      </c>
      <c r="CG97" s="20">
        <v>565</v>
      </c>
      <c r="CH97" s="20">
        <v>2857.0000000000014</v>
      </c>
      <c r="CI97" s="20">
        <v>2033.0000000000011</v>
      </c>
      <c r="CJ97" s="20">
        <v>1119.9999999999995</v>
      </c>
    </row>
    <row r="98" spans="1:88" x14ac:dyDescent="0.25">
      <c r="A98" s="2">
        <v>97</v>
      </c>
      <c r="B98" s="20">
        <v>75.25</v>
      </c>
      <c r="C98" s="20">
        <v>3.2500000000000084E-2</v>
      </c>
      <c r="D98" s="20">
        <v>2.5067760000000106E-2</v>
      </c>
      <c r="E98" s="20">
        <v>-7.4322399999999789E-3</v>
      </c>
      <c r="F98" s="20">
        <v>1.9646980000000016</v>
      </c>
      <c r="G98" s="20">
        <v>96.801319999999919</v>
      </c>
      <c r="H98" s="20">
        <v>96.801320000000047</v>
      </c>
      <c r="I98" s="20">
        <v>6.8013199999999916</v>
      </c>
      <c r="J98" s="20">
        <v>0</v>
      </c>
      <c r="K98" s="20">
        <v>1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1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100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4.9863590000000029</v>
      </c>
      <c r="AN98" s="20">
        <v>4.7292740000000011</v>
      </c>
      <c r="AO98" s="20">
        <v>5.7491880000000002</v>
      </c>
      <c r="AP98" s="20">
        <v>7.8078769999999977</v>
      </c>
      <c r="AQ98" s="20">
        <v>10.501259999999998</v>
      </c>
      <c r="AR98" s="20">
        <v>13.220080000000003</v>
      </c>
      <c r="AS98" s="20">
        <v>14.855379999999997</v>
      </c>
      <c r="AT98" s="20">
        <v>15.061730000000004</v>
      </c>
      <c r="AU98" s="20">
        <v>13.493620000000004</v>
      </c>
      <c r="AV98" s="20">
        <v>10.630839999999997</v>
      </c>
      <c r="AW98" s="20">
        <v>7.7339379999999975</v>
      </c>
      <c r="AX98" s="20">
        <v>5.5740090000000002</v>
      </c>
      <c r="AY98" s="20">
        <v>95.919340000000133</v>
      </c>
      <c r="AZ98" s="20">
        <v>68.389110000000045</v>
      </c>
      <c r="BA98" s="20">
        <v>72.2663399999999</v>
      </c>
      <c r="BB98" s="20">
        <v>77.405699999999982</v>
      </c>
      <c r="BC98" s="20">
        <v>70.942889999999949</v>
      </c>
      <c r="BD98" s="20">
        <v>73.532620000000037</v>
      </c>
      <c r="BE98" s="20">
        <v>56.929079999999992</v>
      </c>
      <c r="BF98" s="20">
        <v>70.777979999999985</v>
      </c>
      <c r="BG98" s="20">
        <v>84.763469999999899</v>
      </c>
      <c r="BH98" s="20">
        <v>152.17699999999988</v>
      </c>
      <c r="BI98" s="20">
        <v>123.3381999999999</v>
      </c>
      <c r="BJ98" s="20">
        <v>116.59340000000009</v>
      </c>
      <c r="BK98" s="20">
        <v>0</v>
      </c>
      <c r="BL98" s="20">
        <v>0</v>
      </c>
      <c r="BM98" s="20">
        <v>0</v>
      </c>
      <c r="BN98" s="20">
        <v>0</v>
      </c>
      <c r="BO98" s="20">
        <v>0</v>
      </c>
      <c r="BP98" s="20">
        <v>0</v>
      </c>
      <c r="BQ98" s="20">
        <v>1</v>
      </c>
      <c r="BR98" s="20">
        <v>0</v>
      </c>
      <c r="BS98" s="20">
        <v>0</v>
      </c>
      <c r="BT98" s="20">
        <v>0</v>
      </c>
      <c r="BU98" s="20">
        <v>0</v>
      </c>
      <c r="BV98" s="20">
        <v>0</v>
      </c>
      <c r="BW98" s="20">
        <v>0</v>
      </c>
      <c r="BX98" s="20">
        <v>0</v>
      </c>
      <c r="BY98" s="20">
        <v>0</v>
      </c>
      <c r="BZ98" s="20">
        <v>0</v>
      </c>
      <c r="CA98" s="20">
        <v>0</v>
      </c>
      <c r="CB98" s="20">
        <v>0</v>
      </c>
      <c r="CC98" s="20">
        <v>0</v>
      </c>
      <c r="CD98" s="20">
        <v>300.00000000000023</v>
      </c>
      <c r="CE98" s="20">
        <v>345.99999999999966</v>
      </c>
      <c r="CF98" s="20">
        <v>589.00000000000034</v>
      </c>
      <c r="CG98" s="20">
        <v>568.99999999999977</v>
      </c>
      <c r="CH98" s="20">
        <v>2876</v>
      </c>
      <c r="CI98" s="20">
        <v>1960.9999999999993</v>
      </c>
      <c r="CJ98" s="20">
        <v>1009.0000000000006</v>
      </c>
    </row>
    <row r="99" spans="1:88" x14ac:dyDescent="0.25">
      <c r="A99" s="2">
        <v>98</v>
      </c>
      <c r="B99" s="20">
        <v>305.50000000000011</v>
      </c>
      <c r="C99" s="20">
        <v>3.9999999999999369E-2</v>
      </c>
      <c r="D99" s="20">
        <v>2.6574749999999647E-2</v>
      </c>
      <c r="E99" s="20">
        <v>-1.3425249999999833E-2</v>
      </c>
      <c r="F99" s="20">
        <v>6.7085209999999886</v>
      </c>
      <c r="G99" s="20">
        <v>133.0622000000001</v>
      </c>
      <c r="H99" s="20">
        <v>133.06219999999996</v>
      </c>
      <c r="I99" s="20">
        <v>43.062199999999969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1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1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100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2.7468960000000013</v>
      </c>
      <c r="AN99" s="20">
        <v>2.4467609999999977</v>
      </c>
      <c r="AO99" s="20">
        <v>4.0771260000000025</v>
      </c>
      <c r="AP99" s="20">
        <v>6.365729</v>
      </c>
      <c r="AQ99" s="20">
        <v>9.2578970000000016</v>
      </c>
      <c r="AR99" s="20">
        <v>12.177480000000001</v>
      </c>
      <c r="AS99" s="20">
        <v>13.764269999999996</v>
      </c>
      <c r="AT99" s="20">
        <v>13.721329999999996</v>
      </c>
      <c r="AU99" s="20">
        <v>11.800160000000002</v>
      </c>
      <c r="AV99" s="20">
        <v>8.2985539999999993</v>
      </c>
      <c r="AW99" s="20">
        <v>5.4484910000000024</v>
      </c>
      <c r="AX99" s="20">
        <v>3.0406790000000026</v>
      </c>
      <c r="AY99" s="20">
        <v>105.1817999999999</v>
      </c>
      <c r="AZ99" s="20">
        <v>85.539199999999965</v>
      </c>
      <c r="BA99" s="20">
        <v>69.574510000000046</v>
      </c>
      <c r="BB99" s="20">
        <v>63.406959999999948</v>
      </c>
      <c r="BC99" s="20">
        <v>77.056239999999946</v>
      </c>
      <c r="BD99" s="20">
        <v>85.17692999999997</v>
      </c>
      <c r="BE99" s="20">
        <v>75.088449999999924</v>
      </c>
      <c r="BF99" s="20">
        <v>102.94909999999999</v>
      </c>
      <c r="BG99" s="20">
        <v>70.378099999999861</v>
      </c>
      <c r="BH99" s="20">
        <v>144.53629999999995</v>
      </c>
      <c r="BI99" s="20">
        <v>86.555050000000136</v>
      </c>
      <c r="BJ99" s="20">
        <v>88.286899999999946</v>
      </c>
      <c r="BK99" s="20">
        <v>0</v>
      </c>
      <c r="BL99" s="20">
        <v>0</v>
      </c>
      <c r="BM99" s="20">
        <v>1</v>
      </c>
      <c r="BN99" s="20">
        <v>0</v>
      </c>
      <c r="BO99" s="20">
        <v>0</v>
      </c>
      <c r="BP99" s="20">
        <v>0</v>
      </c>
      <c r="BQ99" s="20">
        <v>0</v>
      </c>
      <c r="BR99" s="20">
        <v>0</v>
      </c>
      <c r="BS99" s="20">
        <v>0</v>
      </c>
      <c r="BT99" s="20">
        <v>0</v>
      </c>
      <c r="BU99" s="20">
        <v>0</v>
      </c>
      <c r="BV99" s="20">
        <v>0</v>
      </c>
      <c r="BW99" s="20">
        <v>0</v>
      </c>
      <c r="BX99" s="20">
        <v>0</v>
      </c>
      <c r="BY99" s="20">
        <v>0</v>
      </c>
      <c r="BZ99" s="20">
        <v>0</v>
      </c>
      <c r="CA99" s="20">
        <v>0</v>
      </c>
      <c r="CB99" s="20">
        <v>0</v>
      </c>
      <c r="CC99" s="20">
        <v>0</v>
      </c>
      <c r="CD99" s="20">
        <v>356.00000000000006</v>
      </c>
      <c r="CE99" s="20">
        <v>438.0000000000004</v>
      </c>
      <c r="CF99" s="20">
        <v>760</v>
      </c>
      <c r="CG99" s="20">
        <v>632</v>
      </c>
      <c r="CH99" s="20">
        <v>2358.9999999999991</v>
      </c>
      <c r="CI99" s="20">
        <v>1897.0000000000016</v>
      </c>
      <c r="CJ99" s="20">
        <v>865.00000000000011</v>
      </c>
    </row>
    <row r="100" spans="1:88" x14ac:dyDescent="0.25">
      <c r="A100" s="2">
        <v>99</v>
      </c>
      <c r="B100" s="20">
        <v>241.99999999999986</v>
      </c>
      <c r="C100" s="20">
        <v>1.2500000000000733E-2</v>
      </c>
      <c r="D100" s="20">
        <v>7.9150439999995936E-3</v>
      </c>
      <c r="E100" s="20">
        <v>-4.5849560000001399E-3</v>
      </c>
      <c r="F100" s="20">
        <v>3.6469710000000002</v>
      </c>
      <c r="G100" s="20">
        <v>101.30990000000013</v>
      </c>
      <c r="H100" s="20">
        <v>101.30990000000004</v>
      </c>
      <c r="I100" s="20">
        <v>11.309900000000004</v>
      </c>
      <c r="J100" s="20">
        <v>0</v>
      </c>
      <c r="K100" s="20">
        <v>0</v>
      </c>
      <c r="L100" s="20">
        <v>0</v>
      </c>
      <c r="M100" s="20">
        <v>1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1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100</v>
      </c>
      <c r="AI100" s="20">
        <v>0</v>
      </c>
      <c r="AJ100" s="20">
        <v>0</v>
      </c>
      <c r="AK100" s="20">
        <v>0</v>
      </c>
      <c r="AL100" s="20">
        <v>0</v>
      </c>
      <c r="AM100" s="20">
        <v>3.2677090000000018</v>
      </c>
      <c r="AN100" s="20">
        <v>2.7484110000000008</v>
      </c>
      <c r="AO100" s="20">
        <v>4.1547770000000019</v>
      </c>
      <c r="AP100" s="20">
        <v>6.5804370000000016</v>
      </c>
      <c r="AQ100" s="20">
        <v>9.5244680000000024</v>
      </c>
      <c r="AR100" s="20">
        <v>12.44922</v>
      </c>
      <c r="AS100" s="20">
        <v>14.030529999999999</v>
      </c>
      <c r="AT100" s="20">
        <v>13.883220000000001</v>
      </c>
      <c r="AU100" s="20">
        <v>12.022530000000001</v>
      </c>
      <c r="AV100" s="20">
        <v>8.6748229999999964</v>
      </c>
      <c r="AW100" s="20">
        <v>5.8574710000000039</v>
      </c>
      <c r="AX100" s="20">
        <v>3.0351120000000034</v>
      </c>
      <c r="AY100" s="20">
        <v>109.43709999999983</v>
      </c>
      <c r="AZ100" s="20">
        <v>90.83499000000009</v>
      </c>
      <c r="BA100" s="20">
        <v>76.416489999999925</v>
      </c>
      <c r="BB100" s="20">
        <v>62.402979999999928</v>
      </c>
      <c r="BC100" s="20">
        <v>80.62221999999997</v>
      </c>
      <c r="BD100" s="20">
        <v>85.247390000000053</v>
      </c>
      <c r="BE100" s="20">
        <v>73.617770000000007</v>
      </c>
      <c r="BF100" s="20">
        <v>106.27279999999996</v>
      </c>
      <c r="BG100" s="20">
        <v>83.969089999999909</v>
      </c>
      <c r="BH100" s="20">
        <v>140.71259999999998</v>
      </c>
      <c r="BI100" s="20">
        <v>105.95799999999996</v>
      </c>
      <c r="BJ100" s="20">
        <v>89.616039999999998</v>
      </c>
      <c r="BK100" s="20">
        <v>0</v>
      </c>
      <c r="BL100" s="20">
        <v>0</v>
      </c>
      <c r="BM100" s="20">
        <v>0</v>
      </c>
      <c r="BN100" s="20">
        <v>0</v>
      </c>
      <c r="BO100" s="20">
        <v>0</v>
      </c>
      <c r="BP100" s="20">
        <v>0</v>
      </c>
      <c r="BQ100" s="20">
        <v>0</v>
      </c>
      <c r="BR100" s="20">
        <v>0</v>
      </c>
      <c r="BS100" s="20">
        <v>0</v>
      </c>
      <c r="BT100" s="20">
        <v>0</v>
      </c>
      <c r="BU100" s="20">
        <v>1</v>
      </c>
      <c r="BV100" s="20">
        <v>0</v>
      </c>
      <c r="BW100" s="20">
        <v>0</v>
      </c>
      <c r="BX100" s="20">
        <v>0</v>
      </c>
      <c r="BY100" s="20">
        <v>0</v>
      </c>
      <c r="BZ100" s="20">
        <v>0</v>
      </c>
      <c r="CA100" s="20">
        <v>0</v>
      </c>
      <c r="CB100" s="20">
        <v>0</v>
      </c>
      <c r="CC100" s="20">
        <v>0</v>
      </c>
      <c r="CD100" s="20">
        <v>307.00000000000023</v>
      </c>
      <c r="CE100" s="20">
        <v>394.99999999999955</v>
      </c>
      <c r="CF100" s="20">
        <v>722.99999999999955</v>
      </c>
      <c r="CG100" s="20">
        <v>620.99999999999989</v>
      </c>
      <c r="CH100" s="20">
        <v>2645.9999999999995</v>
      </c>
      <c r="CI100" s="20">
        <v>1958.0000000000007</v>
      </c>
      <c r="CJ100" s="20">
        <v>1072.9999999999998</v>
      </c>
    </row>
    <row r="101" spans="1:88" x14ac:dyDescent="0.25">
      <c r="A101" s="2">
        <v>100</v>
      </c>
      <c r="B101" s="20">
        <v>249.99999999999977</v>
      </c>
      <c r="C101" s="20">
        <v>0</v>
      </c>
      <c r="D101" s="20">
        <v>-5.3448279999998016E-3</v>
      </c>
      <c r="E101" s="20">
        <v>-5.3448279999996906E-3</v>
      </c>
      <c r="F101" s="20">
        <v>0.61189590000000094</v>
      </c>
      <c r="G101" s="20">
        <v>339.44400000000013</v>
      </c>
      <c r="H101" s="20">
        <v>20.55600000000004</v>
      </c>
      <c r="I101" s="20">
        <v>110.55600000000004</v>
      </c>
      <c r="J101" s="20">
        <v>0</v>
      </c>
      <c r="K101" s="20">
        <v>1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1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100</v>
      </c>
      <c r="AH101" s="20"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3.3311680000000035</v>
      </c>
      <c r="AN101" s="20">
        <v>3.0711270000000006</v>
      </c>
      <c r="AO101" s="20">
        <v>4.5144350000000024</v>
      </c>
      <c r="AP101" s="20">
        <v>6.9654619999999969</v>
      </c>
      <c r="AQ101" s="20">
        <v>9.8892169999999986</v>
      </c>
      <c r="AR101" s="20">
        <v>12.777290000000001</v>
      </c>
      <c r="AS101" s="20">
        <v>14.377639999999998</v>
      </c>
      <c r="AT101" s="20">
        <v>14.345320000000001</v>
      </c>
      <c r="AU101" s="20">
        <v>12.510400000000001</v>
      </c>
      <c r="AV101" s="20">
        <v>9.1402690000000018</v>
      </c>
      <c r="AW101" s="20">
        <v>6.1326999999999963</v>
      </c>
      <c r="AX101" s="20">
        <v>3.7171230000000035</v>
      </c>
      <c r="AY101" s="20">
        <v>70.825649999999996</v>
      </c>
      <c r="AZ101" s="20">
        <v>61.735400000000006</v>
      </c>
      <c r="BA101" s="20">
        <v>71.73005000000002</v>
      </c>
      <c r="BB101" s="20">
        <v>50.289250000000088</v>
      </c>
      <c r="BC101" s="20">
        <v>48.287959999999998</v>
      </c>
      <c r="BD101" s="20">
        <v>62.940270000000012</v>
      </c>
      <c r="BE101" s="20">
        <v>63.749079999999985</v>
      </c>
      <c r="BF101" s="20">
        <v>69.089740000000006</v>
      </c>
      <c r="BG101" s="20">
        <v>44.663700000000006</v>
      </c>
      <c r="BH101" s="20">
        <v>142.33060000000006</v>
      </c>
      <c r="BI101" s="20">
        <v>63.33129000000001</v>
      </c>
      <c r="BJ101" s="20">
        <v>61.95380999999999</v>
      </c>
      <c r="BK101" s="20">
        <v>0</v>
      </c>
      <c r="BL101" s="20">
        <v>0</v>
      </c>
      <c r="BM101" s="20">
        <v>0</v>
      </c>
      <c r="BN101" s="20">
        <v>0</v>
      </c>
      <c r="BO101" s="20">
        <v>0</v>
      </c>
      <c r="BP101" s="20">
        <v>0</v>
      </c>
      <c r="BQ101" s="20">
        <v>1</v>
      </c>
      <c r="BR101" s="20">
        <v>0</v>
      </c>
      <c r="BS101" s="20">
        <v>0</v>
      </c>
      <c r="BT101" s="20">
        <v>0</v>
      </c>
      <c r="BU101" s="20">
        <v>0</v>
      </c>
      <c r="BV101" s="20">
        <v>0</v>
      </c>
      <c r="BW101" s="20">
        <v>0</v>
      </c>
      <c r="BX101" s="20">
        <v>0</v>
      </c>
      <c r="BY101" s="20">
        <v>0</v>
      </c>
      <c r="BZ101" s="20">
        <v>0</v>
      </c>
      <c r="CA101" s="20">
        <v>0</v>
      </c>
      <c r="CB101" s="20">
        <v>0</v>
      </c>
      <c r="CC101" s="20">
        <v>0</v>
      </c>
      <c r="CD101" s="20">
        <v>256</v>
      </c>
      <c r="CE101" s="20">
        <v>303.99999999999955</v>
      </c>
      <c r="CF101" s="20">
        <v>607.99999999999977</v>
      </c>
      <c r="CG101" s="20">
        <v>477</v>
      </c>
      <c r="CH101" s="20">
        <v>2719.0000000000005</v>
      </c>
      <c r="CI101" s="20">
        <v>1867.0000000000009</v>
      </c>
      <c r="CJ101" s="20">
        <v>905</v>
      </c>
    </row>
    <row r="102" spans="1:88" x14ac:dyDescent="0.25">
      <c r="A102" s="2">
        <v>101</v>
      </c>
      <c r="B102" s="20">
        <v>158.99999999999972</v>
      </c>
      <c r="C102" s="20">
        <v>-5.0000000000000933E-2</v>
      </c>
      <c r="D102" s="20">
        <v>-1.3823530000003359E-3</v>
      </c>
      <c r="E102" s="20">
        <v>4.861765000000029E-2</v>
      </c>
      <c r="F102" s="20">
        <v>1.5241899999999999</v>
      </c>
      <c r="G102" s="20">
        <v>130.23639999999989</v>
      </c>
      <c r="H102" s="20">
        <v>130.23640000000003</v>
      </c>
      <c r="I102" s="20">
        <v>40.236400000000032</v>
      </c>
      <c r="J102" s="20">
        <v>0</v>
      </c>
      <c r="K102" s="20">
        <v>1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1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20">
        <v>100</v>
      </c>
      <c r="AI102" s="20">
        <v>0</v>
      </c>
      <c r="AJ102" s="20">
        <v>0</v>
      </c>
      <c r="AK102" s="20">
        <v>0</v>
      </c>
      <c r="AL102" s="20">
        <v>0</v>
      </c>
      <c r="AM102" s="20">
        <v>3.6864680000000014</v>
      </c>
      <c r="AN102" s="20">
        <v>3.632098</v>
      </c>
      <c r="AO102" s="20">
        <v>5.1231820000000008</v>
      </c>
      <c r="AP102" s="20">
        <v>7.6703589999999995</v>
      </c>
      <c r="AQ102" s="20">
        <v>10.679550000000001</v>
      </c>
      <c r="AR102" s="20">
        <v>13.446779999999997</v>
      </c>
      <c r="AS102" s="20">
        <v>14.947849999999999</v>
      </c>
      <c r="AT102" s="20">
        <v>14.896100000000004</v>
      </c>
      <c r="AU102" s="20">
        <v>12.893260000000001</v>
      </c>
      <c r="AV102" s="20">
        <v>9.4319679999999977</v>
      </c>
      <c r="AW102" s="20">
        <v>6.4223650000000028</v>
      </c>
      <c r="AX102" s="20">
        <v>3.9635439999999988</v>
      </c>
      <c r="AY102" s="20">
        <v>105.59829999999982</v>
      </c>
      <c r="AZ102" s="20">
        <v>73.740550000000098</v>
      </c>
      <c r="BA102" s="20">
        <v>70.992199999999912</v>
      </c>
      <c r="BB102" s="20">
        <v>64.648100000000028</v>
      </c>
      <c r="BC102" s="20">
        <v>76.209540000000061</v>
      </c>
      <c r="BD102" s="20">
        <v>81.99978999999999</v>
      </c>
      <c r="BE102" s="20">
        <v>72.539199999999951</v>
      </c>
      <c r="BF102" s="20">
        <v>105.14710000000008</v>
      </c>
      <c r="BG102" s="20">
        <v>86.267070000000132</v>
      </c>
      <c r="BH102" s="20">
        <v>138.40780000000004</v>
      </c>
      <c r="BI102" s="20">
        <v>105.443</v>
      </c>
      <c r="BJ102" s="20">
        <v>82.367740000000111</v>
      </c>
      <c r="BK102" s="20">
        <v>0</v>
      </c>
      <c r="BL102" s="20">
        <v>0</v>
      </c>
      <c r="BM102" s="20">
        <v>0</v>
      </c>
      <c r="BN102" s="20">
        <v>0</v>
      </c>
      <c r="BO102" s="20">
        <v>0</v>
      </c>
      <c r="BP102" s="20">
        <v>0</v>
      </c>
      <c r="BQ102" s="20">
        <v>0</v>
      </c>
      <c r="BR102" s="20">
        <v>0</v>
      </c>
      <c r="BS102" s="20">
        <v>0</v>
      </c>
      <c r="BT102" s="20">
        <v>0</v>
      </c>
      <c r="BU102" s="20">
        <v>1</v>
      </c>
      <c r="BV102" s="20">
        <v>0</v>
      </c>
      <c r="BW102" s="20">
        <v>0</v>
      </c>
      <c r="BX102" s="20">
        <v>0</v>
      </c>
      <c r="BY102" s="20">
        <v>0</v>
      </c>
      <c r="BZ102" s="20">
        <v>0</v>
      </c>
      <c r="CA102" s="20">
        <v>0</v>
      </c>
      <c r="CB102" s="20">
        <v>0</v>
      </c>
      <c r="CC102" s="20">
        <v>0</v>
      </c>
      <c r="CD102" s="20">
        <v>289.00000000000045</v>
      </c>
      <c r="CE102" s="20">
        <v>332.99999999999966</v>
      </c>
      <c r="CF102" s="20">
        <v>614.99999999999989</v>
      </c>
      <c r="CG102" s="20">
        <v>491.99999999999972</v>
      </c>
      <c r="CH102" s="20">
        <v>2026.9999999999986</v>
      </c>
      <c r="CI102" s="20">
        <v>1877.0000000000002</v>
      </c>
      <c r="CJ102" s="20">
        <v>933.99999999999989</v>
      </c>
    </row>
    <row r="103" spans="1:88" x14ac:dyDescent="0.25">
      <c r="A103" s="2">
        <v>102</v>
      </c>
      <c r="B103" s="20">
        <v>-9999</v>
      </c>
      <c r="C103" s="20">
        <v>-9999</v>
      </c>
      <c r="D103" s="20">
        <v>-9999</v>
      </c>
      <c r="E103" s="20">
        <v>-9999</v>
      </c>
      <c r="F103" s="20">
        <v>-9999</v>
      </c>
      <c r="G103" s="20">
        <v>-9999</v>
      </c>
      <c r="H103" s="20">
        <v>-9999</v>
      </c>
      <c r="I103" s="20">
        <v>-9999</v>
      </c>
      <c r="J103" s="20">
        <v>-9999</v>
      </c>
      <c r="K103" s="20">
        <v>-9999</v>
      </c>
      <c r="L103" s="20">
        <v>-9999</v>
      </c>
      <c r="M103" s="20">
        <v>-9999</v>
      </c>
      <c r="N103" s="20">
        <v>-9999</v>
      </c>
      <c r="O103" s="20">
        <v>-9999</v>
      </c>
      <c r="P103" s="20">
        <v>-9999</v>
      </c>
      <c r="Q103" s="20">
        <v>-9999</v>
      </c>
      <c r="R103" s="20">
        <v>-9999</v>
      </c>
      <c r="S103" s="20">
        <v>-9999</v>
      </c>
      <c r="T103" s="20">
        <v>-9999</v>
      </c>
      <c r="U103" s="20">
        <v>-9999</v>
      </c>
      <c r="V103" s="20">
        <v>-9999</v>
      </c>
      <c r="W103" s="20">
        <v>-9999</v>
      </c>
      <c r="X103" s="20">
        <v>-9999</v>
      </c>
      <c r="Y103" s="20">
        <v>-9999</v>
      </c>
      <c r="Z103" s="20">
        <v>-9999</v>
      </c>
      <c r="AA103" s="20">
        <v>-9999</v>
      </c>
      <c r="AB103" s="20">
        <v>-9999</v>
      </c>
      <c r="AC103" s="20">
        <v>-9999</v>
      </c>
      <c r="AD103" s="20">
        <v>-9999</v>
      </c>
      <c r="AE103" s="20">
        <v>-9999</v>
      </c>
      <c r="AF103" s="20">
        <v>-9999</v>
      </c>
      <c r="AG103" s="20">
        <v>-9999</v>
      </c>
      <c r="AH103" s="20">
        <v>-9999</v>
      </c>
      <c r="AI103" s="20">
        <v>-9999</v>
      </c>
      <c r="AJ103" s="20">
        <v>-9999</v>
      </c>
      <c r="AK103" s="20">
        <v>-9999</v>
      </c>
      <c r="AL103" s="20">
        <v>-9999</v>
      </c>
      <c r="AM103" s="20">
        <v>-9999</v>
      </c>
      <c r="AN103" s="20">
        <v>-9999</v>
      </c>
      <c r="AO103" s="20">
        <v>-9999</v>
      </c>
      <c r="AP103" s="20">
        <v>-9999</v>
      </c>
      <c r="AQ103" s="20">
        <v>-9999</v>
      </c>
      <c r="AR103" s="20">
        <v>-9999</v>
      </c>
      <c r="AS103" s="20">
        <v>-9999</v>
      </c>
      <c r="AT103" s="20">
        <v>-9999</v>
      </c>
      <c r="AU103" s="20">
        <v>-9999</v>
      </c>
      <c r="AV103" s="20">
        <v>-9999</v>
      </c>
      <c r="AW103" s="20">
        <v>-9999</v>
      </c>
      <c r="AX103" s="20">
        <v>-9999</v>
      </c>
      <c r="AY103" s="20">
        <v>-9999</v>
      </c>
      <c r="AZ103" s="20">
        <v>-9999</v>
      </c>
      <c r="BA103" s="20">
        <v>-9999</v>
      </c>
      <c r="BB103" s="20">
        <v>-9999</v>
      </c>
      <c r="BC103" s="20">
        <v>-9999</v>
      </c>
      <c r="BD103" s="20">
        <v>-9999</v>
      </c>
      <c r="BE103" s="20">
        <v>-9999</v>
      </c>
      <c r="BF103" s="20">
        <v>-9999</v>
      </c>
      <c r="BG103" s="20">
        <v>-9999</v>
      </c>
      <c r="BH103" s="20">
        <v>-9999</v>
      </c>
      <c r="BI103" s="20">
        <v>-9999</v>
      </c>
      <c r="BJ103" s="20">
        <v>-9999</v>
      </c>
      <c r="BK103" s="20">
        <v>-9999</v>
      </c>
      <c r="BL103" s="20">
        <v>-9999</v>
      </c>
      <c r="BM103" s="20">
        <v>-9999</v>
      </c>
      <c r="BN103" s="20">
        <v>-9999</v>
      </c>
      <c r="BO103" s="20">
        <v>-9999</v>
      </c>
      <c r="BP103" s="20">
        <v>-9999</v>
      </c>
      <c r="BQ103" s="20">
        <v>-9999</v>
      </c>
      <c r="BR103" s="20">
        <v>-9999</v>
      </c>
      <c r="BS103" s="20">
        <v>-9999</v>
      </c>
      <c r="BT103" s="20">
        <v>-9999</v>
      </c>
      <c r="BU103" s="20">
        <v>-9999</v>
      </c>
      <c r="BV103" s="20">
        <v>-9999</v>
      </c>
      <c r="BW103" s="20">
        <v>-9999</v>
      </c>
      <c r="BX103" s="20">
        <v>-9999</v>
      </c>
      <c r="BY103" s="20">
        <v>-9999</v>
      </c>
      <c r="BZ103" s="20">
        <v>-9999</v>
      </c>
      <c r="CA103" s="20">
        <v>-9999</v>
      </c>
      <c r="CB103" s="20">
        <v>-9999</v>
      </c>
      <c r="CC103" s="20">
        <v>-9999</v>
      </c>
      <c r="CD103" s="20">
        <v>-9999</v>
      </c>
      <c r="CE103" s="20">
        <v>-9999</v>
      </c>
      <c r="CF103" s="20">
        <v>-9999</v>
      </c>
      <c r="CG103" s="20">
        <v>-9999</v>
      </c>
      <c r="CH103" s="20">
        <v>-9999</v>
      </c>
      <c r="CI103" s="20">
        <v>-9999</v>
      </c>
      <c r="CJ103" s="20">
        <v>-9999</v>
      </c>
    </row>
    <row r="104" spans="1:88" x14ac:dyDescent="0.25">
      <c r="A104" s="2">
        <v>103</v>
      </c>
      <c r="B104" s="20">
        <v>69.000000000000028</v>
      </c>
      <c r="C104" s="20">
        <v>3.5000000000000364E-2</v>
      </c>
      <c r="D104" s="20">
        <v>3.2242650000000372E-2</v>
      </c>
      <c r="E104" s="20">
        <v>-2.757353000000129E-3</v>
      </c>
      <c r="F104" s="20">
        <v>0.53413999999999873</v>
      </c>
      <c r="G104" s="20">
        <v>283.57039999999984</v>
      </c>
      <c r="H104" s="20">
        <v>76.429599999999994</v>
      </c>
      <c r="I104" s="20">
        <v>166.42960000000002</v>
      </c>
      <c r="J104" s="20">
        <v>1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1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100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3.7718809999999969</v>
      </c>
      <c r="AN104" s="20">
        <v>3.7904310000000008</v>
      </c>
      <c r="AO104" s="20">
        <v>5.5581940000000039</v>
      </c>
      <c r="AP104" s="20">
        <v>7.9716049999999985</v>
      </c>
      <c r="AQ104" s="20">
        <v>10.808440000000001</v>
      </c>
      <c r="AR104" s="20">
        <v>13.886889999999998</v>
      </c>
      <c r="AS104" s="20">
        <v>15.541929999999997</v>
      </c>
      <c r="AT104" s="20">
        <v>15.345509999999999</v>
      </c>
      <c r="AU104" s="20">
        <v>13.084360000000004</v>
      </c>
      <c r="AV104" s="20">
        <v>9.4115509999999958</v>
      </c>
      <c r="AW104" s="20">
        <v>6.4849959999999998</v>
      </c>
      <c r="AX104" s="20">
        <v>3.9999480000000016</v>
      </c>
      <c r="AY104" s="20">
        <v>134.01909999999998</v>
      </c>
      <c r="AZ104" s="20">
        <v>101.24580000000007</v>
      </c>
      <c r="BA104" s="20">
        <v>93.495830000000055</v>
      </c>
      <c r="BB104" s="20">
        <v>66.274919999999966</v>
      </c>
      <c r="BC104" s="20">
        <v>87.929689999999965</v>
      </c>
      <c r="BD104" s="20">
        <v>93.802949999999939</v>
      </c>
      <c r="BE104" s="20">
        <v>78.059080000000037</v>
      </c>
      <c r="BF104" s="20">
        <v>94.802640000000082</v>
      </c>
      <c r="BG104" s="20">
        <v>92.527309999999972</v>
      </c>
      <c r="BH104" s="20">
        <v>147.40530000000001</v>
      </c>
      <c r="BI104" s="20">
        <v>118.78139999999985</v>
      </c>
      <c r="BJ104" s="20">
        <v>113.79449999999986</v>
      </c>
      <c r="BK104" s="20">
        <v>0</v>
      </c>
      <c r="BL104" s="20">
        <v>0</v>
      </c>
      <c r="BM104" s="20">
        <v>0</v>
      </c>
      <c r="BN104" s="20">
        <v>0</v>
      </c>
      <c r="BO104" s="20">
        <v>0</v>
      </c>
      <c r="BP104" s="20">
        <v>0</v>
      </c>
      <c r="BQ104" s="20">
        <v>0</v>
      </c>
      <c r="BR104" s="20">
        <v>0</v>
      </c>
      <c r="BS104" s="20">
        <v>0</v>
      </c>
      <c r="BT104" s="20">
        <v>0</v>
      </c>
      <c r="BU104" s="20">
        <v>1</v>
      </c>
      <c r="BV104" s="20">
        <v>0</v>
      </c>
      <c r="BW104" s="20">
        <v>0</v>
      </c>
      <c r="BX104" s="20">
        <v>0</v>
      </c>
      <c r="BY104" s="20">
        <v>0</v>
      </c>
      <c r="BZ104" s="20">
        <v>0</v>
      </c>
      <c r="CA104" s="20">
        <v>0</v>
      </c>
      <c r="CB104" s="20">
        <v>0</v>
      </c>
      <c r="CC104" s="20">
        <v>0</v>
      </c>
      <c r="CD104" s="20">
        <v>681</v>
      </c>
      <c r="CE104" s="20">
        <v>661.99999999999955</v>
      </c>
      <c r="CF104" s="20">
        <v>736.99999999999977</v>
      </c>
      <c r="CG104" s="20">
        <v>420.00000000000017</v>
      </c>
      <c r="CH104" s="20">
        <v>2235</v>
      </c>
      <c r="CI104" s="20">
        <v>1356.9999999999995</v>
      </c>
      <c r="CJ104" s="20">
        <v>785.99999999999932</v>
      </c>
    </row>
    <row r="105" spans="1:88" x14ac:dyDescent="0.25">
      <c r="A105" s="2">
        <v>104</v>
      </c>
      <c r="B105" s="20">
        <v>242.75000000000014</v>
      </c>
      <c r="C105" s="20">
        <v>-0.24750000000000028</v>
      </c>
      <c r="D105" s="20">
        <v>-8.9521149999999605E-2</v>
      </c>
      <c r="E105" s="20">
        <v>0.15797879999999981</v>
      </c>
      <c r="F105" s="20">
        <v>1.8248079999999991</v>
      </c>
      <c r="G105" s="20">
        <v>248.72040000000001</v>
      </c>
      <c r="H105" s="20">
        <v>111.27959999999992</v>
      </c>
      <c r="I105" s="20">
        <v>158.7204000000001</v>
      </c>
      <c r="J105" s="20">
        <v>0</v>
      </c>
      <c r="K105" s="20">
        <v>0</v>
      </c>
      <c r="L105" s="20">
        <v>0</v>
      </c>
      <c r="M105" s="20">
        <v>1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1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35</v>
      </c>
      <c r="AI105" s="20">
        <v>30</v>
      </c>
      <c r="AJ105" s="20">
        <v>35</v>
      </c>
      <c r="AK105" s="20">
        <v>0</v>
      </c>
      <c r="AL105" s="20">
        <v>0</v>
      </c>
      <c r="AM105" s="20">
        <v>4.3529289999999987</v>
      </c>
      <c r="AN105" s="20">
        <v>3.9245349999999988</v>
      </c>
      <c r="AO105" s="20">
        <v>4.9285769999999989</v>
      </c>
      <c r="AP105" s="20">
        <v>6.9212200000000017</v>
      </c>
      <c r="AQ105" s="20">
        <v>9.3306740000000001</v>
      </c>
      <c r="AR105" s="20">
        <v>11.874050000000004</v>
      </c>
      <c r="AS105" s="20">
        <v>13.457859999999998</v>
      </c>
      <c r="AT105" s="20">
        <v>13.622309999999999</v>
      </c>
      <c r="AU105" s="20">
        <v>12.106279999999998</v>
      </c>
      <c r="AV105" s="20">
        <v>9.1347710000000006</v>
      </c>
      <c r="AW105" s="20">
        <v>6.881597000000002</v>
      </c>
      <c r="AX105" s="20">
        <v>4.7136490000000038</v>
      </c>
      <c r="AY105" s="20">
        <v>230.17609999999985</v>
      </c>
      <c r="AZ105" s="20">
        <v>148.15490000000003</v>
      </c>
      <c r="BA105" s="20">
        <v>135.71420000000006</v>
      </c>
      <c r="BB105" s="20">
        <v>117.31399999999995</v>
      </c>
      <c r="BC105" s="20">
        <v>130.21570000000003</v>
      </c>
      <c r="BD105" s="20">
        <v>145.09030000000007</v>
      </c>
      <c r="BE105" s="20">
        <v>109.19989999999999</v>
      </c>
      <c r="BF105" s="20">
        <v>158.38470000000001</v>
      </c>
      <c r="BG105" s="20">
        <v>170.22870000000003</v>
      </c>
      <c r="BH105" s="20">
        <v>213.61540000000002</v>
      </c>
      <c r="BI105" s="20">
        <v>254.38800000000001</v>
      </c>
      <c r="BJ105" s="20">
        <v>195.1416999999999</v>
      </c>
      <c r="BK105" s="20">
        <v>0</v>
      </c>
      <c r="BL105" s="20">
        <v>0</v>
      </c>
      <c r="BM105" s="20">
        <v>0</v>
      </c>
      <c r="BN105" s="20">
        <v>0</v>
      </c>
      <c r="BO105" s="20">
        <v>0</v>
      </c>
      <c r="BP105" s="20">
        <v>0</v>
      </c>
      <c r="BQ105" s="20">
        <v>0</v>
      </c>
      <c r="BR105" s="20">
        <v>1</v>
      </c>
      <c r="BS105" s="20">
        <v>0</v>
      </c>
      <c r="BT105" s="20">
        <v>0</v>
      </c>
      <c r="BU105" s="20">
        <v>0</v>
      </c>
      <c r="BV105" s="20">
        <v>0</v>
      </c>
      <c r="BW105" s="20">
        <v>0</v>
      </c>
      <c r="BX105" s="20">
        <v>0</v>
      </c>
      <c r="BY105" s="20">
        <v>0</v>
      </c>
      <c r="BZ105" s="20">
        <v>0</v>
      </c>
      <c r="CA105" s="20">
        <v>0</v>
      </c>
      <c r="CB105" s="20">
        <v>0</v>
      </c>
      <c r="CC105" s="20">
        <v>0</v>
      </c>
      <c r="CD105" s="20">
        <v>417.00000000000034</v>
      </c>
      <c r="CE105" s="20">
        <v>507.99999999999989</v>
      </c>
      <c r="CF105" s="20">
        <v>697.99999999999955</v>
      </c>
      <c r="CG105" s="20">
        <v>594.00000000000023</v>
      </c>
      <c r="CH105" s="20">
        <v>2702.9999999999991</v>
      </c>
      <c r="CI105" s="20">
        <v>2350</v>
      </c>
      <c r="CJ105" s="20">
        <v>1163.0000000000005</v>
      </c>
    </row>
    <row r="106" spans="1:88" x14ac:dyDescent="0.25">
      <c r="A106" s="2">
        <v>105</v>
      </c>
      <c r="B106" s="20">
        <v>19.749999999999993</v>
      </c>
      <c r="C106" s="20">
        <v>-0.23249999999999993</v>
      </c>
      <c r="D106" s="20">
        <v>-1.6212560000000265E-2</v>
      </c>
      <c r="E106" s="20">
        <v>0.21628739999999996</v>
      </c>
      <c r="F106" s="20">
        <v>5.4484819999999941</v>
      </c>
      <c r="G106" s="20">
        <v>105.58440000000009</v>
      </c>
      <c r="H106" s="20">
        <v>105.58440000000003</v>
      </c>
      <c r="I106" s="20">
        <v>15.5844</v>
      </c>
      <c r="J106" s="20">
        <v>0</v>
      </c>
      <c r="K106" s="20">
        <v>1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1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0</v>
      </c>
      <c r="AG106" s="20">
        <v>0</v>
      </c>
      <c r="AH106" s="20">
        <v>100</v>
      </c>
      <c r="AI106" s="20">
        <v>0</v>
      </c>
      <c r="AJ106" s="20">
        <v>0</v>
      </c>
      <c r="AK106" s="20">
        <v>0</v>
      </c>
      <c r="AL106" s="20">
        <v>0</v>
      </c>
      <c r="AM106" s="20">
        <v>4.990348</v>
      </c>
      <c r="AN106" s="20">
        <v>4.72471</v>
      </c>
      <c r="AO106" s="20">
        <v>5.8282059999999962</v>
      </c>
      <c r="AP106" s="20">
        <v>7.9506969999999999</v>
      </c>
      <c r="AQ106" s="20">
        <v>10.527839999999998</v>
      </c>
      <c r="AR106" s="20">
        <v>12.855869999999998</v>
      </c>
      <c r="AS106" s="20">
        <v>14.288730000000001</v>
      </c>
      <c r="AT106" s="20">
        <v>14.414120000000002</v>
      </c>
      <c r="AU106" s="20">
        <v>12.986819999999998</v>
      </c>
      <c r="AV106" s="20">
        <v>10.159990000000001</v>
      </c>
      <c r="AW106" s="20">
        <v>7.7237330000000028</v>
      </c>
      <c r="AX106" s="20">
        <v>5.3729030000000035</v>
      </c>
      <c r="AY106" s="20">
        <v>212.78700000000006</v>
      </c>
      <c r="AZ106" s="20">
        <v>142.47509999999994</v>
      </c>
      <c r="BA106" s="20">
        <v>116.95749999999992</v>
      </c>
      <c r="BB106" s="20">
        <v>105.54640000000001</v>
      </c>
      <c r="BC106" s="20">
        <v>111.03959999999992</v>
      </c>
      <c r="BD106" s="20">
        <v>168.71279999999996</v>
      </c>
      <c r="BE106" s="20">
        <v>114.05120000000001</v>
      </c>
      <c r="BF106" s="20">
        <v>158.53009999999995</v>
      </c>
      <c r="BG106" s="20">
        <v>170.00280000000006</v>
      </c>
      <c r="BH106" s="20">
        <v>189.28270000000009</v>
      </c>
      <c r="BI106" s="20">
        <v>215.32989999999987</v>
      </c>
      <c r="BJ106" s="20">
        <v>196.20239999999987</v>
      </c>
      <c r="BK106" s="20">
        <v>0</v>
      </c>
      <c r="BL106" s="20">
        <v>0</v>
      </c>
      <c r="BM106" s="20">
        <v>0</v>
      </c>
      <c r="BN106" s="20">
        <v>0</v>
      </c>
      <c r="BO106" s="20">
        <v>0</v>
      </c>
      <c r="BP106" s="20">
        <v>0</v>
      </c>
      <c r="BQ106" s="20">
        <v>0</v>
      </c>
      <c r="BR106" s="20">
        <v>1</v>
      </c>
      <c r="BS106" s="20">
        <v>0</v>
      </c>
      <c r="BT106" s="20">
        <v>0</v>
      </c>
      <c r="BU106" s="20">
        <v>0</v>
      </c>
      <c r="BV106" s="20">
        <v>0</v>
      </c>
      <c r="BW106" s="20">
        <v>0</v>
      </c>
      <c r="BX106" s="20">
        <v>0</v>
      </c>
      <c r="BY106" s="20">
        <v>0</v>
      </c>
      <c r="BZ106" s="20">
        <v>0</v>
      </c>
      <c r="CA106" s="20">
        <v>0</v>
      </c>
      <c r="CB106" s="20">
        <v>0</v>
      </c>
      <c r="CC106" s="20">
        <v>0</v>
      </c>
      <c r="CD106" s="20">
        <v>228.99999999999983</v>
      </c>
      <c r="CE106" s="20">
        <v>283</v>
      </c>
      <c r="CF106" s="20">
        <v>460.99999999999977</v>
      </c>
      <c r="CG106" s="20">
        <v>510</v>
      </c>
      <c r="CH106" s="20">
        <v>1587</v>
      </c>
      <c r="CI106" s="20">
        <v>1504.9999999999995</v>
      </c>
      <c r="CJ106" s="20">
        <v>848.00000000000057</v>
      </c>
    </row>
    <row r="107" spans="1:88" x14ac:dyDescent="0.25">
      <c r="A107" s="2">
        <v>106</v>
      </c>
      <c r="B107" s="20">
        <v>204.49999999999974</v>
      </c>
      <c r="C107" s="20">
        <v>0.16250000000000053</v>
      </c>
      <c r="D107" s="20">
        <v>0.12513270000000049</v>
      </c>
      <c r="E107" s="20">
        <v>-3.7367260000000235E-2</v>
      </c>
      <c r="F107" s="20">
        <v>8.1240820000000102</v>
      </c>
      <c r="G107" s="20">
        <v>135.35480000000001</v>
      </c>
      <c r="H107" s="20">
        <v>135.35479999999993</v>
      </c>
      <c r="I107" s="20">
        <v>45.354800000000083</v>
      </c>
      <c r="J107" s="20">
        <v>0</v>
      </c>
      <c r="K107" s="20">
        <v>0</v>
      </c>
      <c r="L107" s="20">
        <v>1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1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v>0</v>
      </c>
      <c r="AF107" s="20">
        <v>0</v>
      </c>
      <c r="AG107" s="20">
        <v>0</v>
      </c>
      <c r="AH107" s="20">
        <v>50</v>
      </c>
      <c r="AI107" s="20">
        <v>50</v>
      </c>
      <c r="AJ107" s="20">
        <v>0</v>
      </c>
      <c r="AK107" s="20">
        <v>0</v>
      </c>
      <c r="AL107" s="20">
        <v>0</v>
      </c>
      <c r="AM107" s="20">
        <v>3.1206030000000009</v>
      </c>
      <c r="AN107" s="20">
        <v>2.9517659999999957</v>
      </c>
      <c r="AO107" s="20">
        <v>4.2419890000000047</v>
      </c>
      <c r="AP107" s="20">
        <v>6.619157999999997</v>
      </c>
      <c r="AQ107" s="20">
        <v>9.203436</v>
      </c>
      <c r="AR107" s="20">
        <v>12.036699999999996</v>
      </c>
      <c r="AS107" s="20">
        <v>13.578760000000003</v>
      </c>
      <c r="AT107" s="20">
        <v>13.453510000000001</v>
      </c>
      <c r="AU107" s="20">
        <v>11.644339999999996</v>
      </c>
      <c r="AV107" s="20">
        <v>8.4360259999999982</v>
      </c>
      <c r="AW107" s="20">
        <v>5.5571850000000023</v>
      </c>
      <c r="AX107" s="20">
        <v>3.2287910000000011</v>
      </c>
      <c r="AY107" s="20">
        <v>319.21899999999994</v>
      </c>
      <c r="AZ107" s="20">
        <v>172.77209999999994</v>
      </c>
      <c r="BA107" s="20">
        <v>159.62569999999997</v>
      </c>
      <c r="BB107" s="20">
        <v>141.32249999999999</v>
      </c>
      <c r="BC107" s="20">
        <v>144.79740000000004</v>
      </c>
      <c r="BD107" s="20">
        <v>174.45949999999988</v>
      </c>
      <c r="BE107" s="20">
        <v>124.78760000000003</v>
      </c>
      <c r="BF107" s="20">
        <v>168.76930000000002</v>
      </c>
      <c r="BG107" s="20">
        <v>205.10730000000007</v>
      </c>
      <c r="BH107" s="20">
        <v>231.9927999999999</v>
      </c>
      <c r="BI107" s="20">
        <v>302.70400000000012</v>
      </c>
      <c r="BJ107" s="20">
        <v>286.12149999999986</v>
      </c>
      <c r="BK107" s="20">
        <v>0</v>
      </c>
      <c r="BL107" s="20">
        <v>0</v>
      </c>
      <c r="BM107" s="20">
        <v>0</v>
      </c>
      <c r="BN107" s="20">
        <v>0</v>
      </c>
      <c r="BO107" s="20">
        <v>0</v>
      </c>
      <c r="BP107" s="20">
        <v>0</v>
      </c>
      <c r="BQ107" s="20">
        <v>0</v>
      </c>
      <c r="BR107" s="20">
        <v>0</v>
      </c>
      <c r="BS107" s="20">
        <v>0</v>
      </c>
      <c r="BT107" s="20">
        <v>0</v>
      </c>
      <c r="BU107" s="20">
        <v>0</v>
      </c>
      <c r="BV107" s="20">
        <v>0</v>
      </c>
      <c r="BW107" s="20">
        <v>0</v>
      </c>
      <c r="BX107" s="20">
        <v>1</v>
      </c>
      <c r="BY107" s="20">
        <v>0</v>
      </c>
      <c r="BZ107" s="20">
        <v>0</v>
      </c>
      <c r="CA107" s="20">
        <v>0</v>
      </c>
      <c r="CB107" s="20">
        <v>0</v>
      </c>
      <c r="CC107" s="20">
        <v>0</v>
      </c>
      <c r="CD107" s="20">
        <v>252.00000000000014</v>
      </c>
      <c r="CE107" s="20">
        <v>299.00000000000011</v>
      </c>
      <c r="CF107" s="20">
        <v>688.99999999999955</v>
      </c>
      <c r="CG107" s="20">
        <v>710.99999999999977</v>
      </c>
      <c r="CH107" s="20">
        <v>2682.9999999999991</v>
      </c>
      <c r="CI107" s="20">
        <v>1479.0000000000007</v>
      </c>
      <c r="CJ107" s="20">
        <v>641</v>
      </c>
    </row>
    <row r="108" spans="1:88" x14ac:dyDescent="0.25">
      <c r="A108" s="2">
        <v>107</v>
      </c>
      <c r="B108" s="20">
        <v>271.99999999999994</v>
      </c>
      <c r="C108" s="20">
        <v>0.23249999999999971</v>
      </c>
      <c r="D108" s="20">
        <v>0.15601460000000034</v>
      </c>
      <c r="E108" s="20">
        <v>-7.6485370000000386E-2</v>
      </c>
      <c r="F108" s="20">
        <v>1.0930949999999986</v>
      </c>
      <c r="G108" s="20">
        <v>58.392499999999892</v>
      </c>
      <c r="H108" s="20">
        <v>58.392500000000048</v>
      </c>
      <c r="I108" s="20">
        <v>31.607500000000044</v>
      </c>
      <c r="J108" s="20">
        <v>0</v>
      </c>
      <c r="K108" s="20">
        <v>0</v>
      </c>
      <c r="L108" s="20">
        <v>0</v>
      </c>
      <c r="M108" s="20">
        <v>1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1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100</v>
      </c>
      <c r="AK108" s="20">
        <v>0</v>
      </c>
      <c r="AL108" s="20">
        <v>0</v>
      </c>
      <c r="AM108" s="20">
        <v>6.1156439999999996</v>
      </c>
      <c r="AN108" s="20">
        <v>5.8527079999999989</v>
      </c>
      <c r="AO108" s="20">
        <v>6.9196780000000002</v>
      </c>
      <c r="AP108" s="20">
        <v>8.8830129999999965</v>
      </c>
      <c r="AQ108" s="20">
        <v>11.195490000000001</v>
      </c>
      <c r="AR108" s="20">
        <v>13.439789999999999</v>
      </c>
      <c r="AS108" s="20">
        <v>14.809770000000002</v>
      </c>
      <c r="AT108" s="20">
        <v>15.092960000000001</v>
      </c>
      <c r="AU108" s="20">
        <v>13.645169999999997</v>
      </c>
      <c r="AV108" s="20">
        <v>11.0283</v>
      </c>
      <c r="AW108" s="20">
        <v>8.8324370000000005</v>
      </c>
      <c r="AX108" s="20">
        <v>6.653505</v>
      </c>
      <c r="AY108" s="20">
        <v>172.97629999999998</v>
      </c>
      <c r="AZ108" s="20">
        <v>113.08069999999999</v>
      </c>
      <c r="BA108" s="20">
        <v>103.04790000000008</v>
      </c>
      <c r="BB108" s="20">
        <v>82.747750000000025</v>
      </c>
      <c r="BC108" s="20">
        <v>85.701000000000022</v>
      </c>
      <c r="BD108" s="20">
        <v>117.10640000000002</v>
      </c>
      <c r="BE108" s="20">
        <v>90.092079999999953</v>
      </c>
      <c r="BF108" s="20">
        <v>126.32469999999996</v>
      </c>
      <c r="BG108" s="20">
        <v>156.09090000000012</v>
      </c>
      <c r="BH108" s="20">
        <v>160.98199999999997</v>
      </c>
      <c r="BI108" s="20">
        <v>192.70870000000008</v>
      </c>
      <c r="BJ108" s="20">
        <v>161.82609999999983</v>
      </c>
      <c r="BK108" s="20">
        <v>0</v>
      </c>
      <c r="BL108" s="20">
        <v>0</v>
      </c>
      <c r="BM108" s="20">
        <v>0</v>
      </c>
      <c r="BN108" s="20">
        <v>0</v>
      </c>
      <c r="BO108" s="20">
        <v>1</v>
      </c>
      <c r="BP108" s="20">
        <v>0</v>
      </c>
      <c r="BQ108" s="20">
        <v>0</v>
      </c>
      <c r="BR108" s="20">
        <v>0</v>
      </c>
      <c r="BS108" s="20">
        <v>0</v>
      </c>
      <c r="BT108" s="20">
        <v>0</v>
      </c>
      <c r="BU108" s="20">
        <v>0</v>
      </c>
      <c r="BV108" s="20">
        <v>0</v>
      </c>
      <c r="BW108" s="20">
        <v>0</v>
      </c>
      <c r="BX108" s="20">
        <v>0</v>
      </c>
      <c r="BY108" s="20">
        <v>0</v>
      </c>
      <c r="BZ108" s="20">
        <v>0</v>
      </c>
      <c r="CA108" s="20">
        <v>0</v>
      </c>
      <c r="CB108" s="20">
        <v>0</v>
      </c>
      <c r="CC108" s="20">
        <v>0</v>
      </c>
      <c r="CD108" s="20">
        <v>415.99999999999966</v>
      </c>
      <c r="CE108" s="20">
        <v>595.00000000000011</v>
      </c>
      <c r="CF108" s="20">
        <v>656</v>
      </c>
      <c r="CG108" s="20">
        <v>698.99999999999977</v>
      </c>
      <c r="CH108" s="20">
        <v>2084.0000000000009</v>
      </c>
      <c r="CI108" s="20">
        <v>2044.0000000000007</v>
      </c>
      <c r="CJ108" s="20">
        <v>1195.0000000000002</v>
      </c>
    </row>
    <row r="109" spans="1:88" x14ac:dyDescent="0.25">
      <c r="A109" s="2">
        <v>108</v>
      </c>
      <c r="B109" s="20">
        <v>200.25000000000028</v>
      </c>
      <c r="C109" s="20">
        <v>-7.0000000000000173E-2</v>
      </c>
      <c r="D109" s="20">
        <v>-2.9242339999999756E-2</v>
      </c>
      <c r="E109" s="20">
        <v>4.0757659999999585E-2</v>
      </c>
      <c r="F109" s="20">
        <v>16.544589999999989</v>
      </c>
      <c r="G109" s="20">
        <v>57.19596000000017</v>
      </c>
      <c r="H109" s="20">
        <v>57.195959999999964</v>
      </c>
      <c r="I109" s="20">
        <v>32.804040000000079</v>
      </c>
      <c r="J109" s="20">
        <v>0</v>
      </c>
      <c r="K109" s="20">
        <v>0</v>
      </c>
      <c r="L109" s="20">
        <v>0</v>
      </c>
      <c r="M109" s="20">
        <v>1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1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0</v>
      </c>
      <c r="AG109" s="20">
        <v>70</v>
      </c>
      <c r="AH109" s="20">
        <v>0</v>
      </c>
      <c r="AI109" s="20">
        <v>0</v>
      </c>
      <c r="AJ109" s="20">
        <v>0</v>
      </c>
      <c r="AK109" s="20">
        <v>30</v>
      </c>
      <c r="AL109" s="20">
        <v>0</v>
      </c>
      <c r="AM109" s="20">
        <v>5.3722709999999987</v>
      </c>
      <c r="AN109" s="20">
        <v>5.3058550000000029</v>
      </c>
      <c r="AO109" s="20">
        <v>6.732389000000004</v>
      </c>
      <c r="AP109" s="20">
        <v>8.8845040000000015</v>
      </c>
      <c r="AQ109" s="20">
        <v>11.322510000000001</v>
      </c>
      <c r="AR109" s="20">
        <v>13.790430000000004</v>
      </c>
      <c r="AS109" s="20">
        <v>15.19989</v>
      </c>
      <c r="AT109" s="20">
        <v>15.17967</v>
      </c>
      <c r="AU109" s="20">
        <v>13.4451</v>
      </c>
      <c r="AV109" s="20">
        <v>10.536559999999996</v>
      </c>
      <c r="AW109" s="20">
        <v>8.1001360000000027</v>
      </c>
      <c r="AX109" s="20">
        <v>5.7984729999999969</v>
      </c>
      <c r="AY109" s="20">
        <v>222.5653999999999</v>
      </c>
      <c r="AZ109" s="20">
        <v>148.48390000000006</v>
      </c>
      <c r="BA109" s="20">
        <v>142.35889999999998</v>
      </c>
      <c r="BB109" s="20">
        <v>107.09320000000007</v>
      </c>
      <c r="BC109" s="20">
        <v>116.05989999999997</v>
      </c>
      <c r="BD109" s="20">
        <v>133.21940000000006</v>
      </c>
      <c r="BE109" s="20">
        <v>103.57189999999997</v>
      </c>
      <c r="BF109" s="20">
        <v>135.65229999999994</v>
      </c>
      <c r="BG109" s="20">
        <v>191.75249999999991</v>
      </c>
      <c r="BH109" s="20">
        <v>217.9438000000001</v>
      </c>
      <c r="BI109" s="20">
        <v>241.20769999999987</v>
      </c>
      <c r="BJ109" s="20">
        <v>210.60619999999997</v>
      </c>
      <c r="BK109" s="20">
        <v>0</v>
      </c>
      <c r="BL109" s="20">
        <v>0</v>
      </c>
      <c r="BM109" s="20">
        <v>0</v>
      </c>
      <c r="BN109" s="20">
        <v>0</v>
      </c>
      <c r="BO109" s="20">
        <v>1</v>
      </c>
      <c r="BP109" s="20">
        <v>0</v>
      </c>
      <c r="BQ109" s="20">
        <v>0</v>
      </c>
      <c r="BR109" s="20">
        <v>0</v>
      </c>
      <c r="BS109" s="20">
        <v>0</v>
      </c>
      <c r="BT109" s="20">
        <v>0</v>
      </c>
      <c r="BU109" s="20">
        <v>0</v>
      </c>
      <c r="BV109" s="20">
        <v>0</v>
      </c>
      <c r="BW109" s="20">
        <v>0</v>
      </c>
      <c r="BX109" s="20">
        <v>0</v>
      </c>
      <c r="BY109" s="20">
        <v>0</v>
      </c>
      <c r="BZ109" s="20">
        <v>0</v>
      </c>
      <c r="CA109" s="20">
        <v>0</v>
      </c>
      <c r="CB109" s="20">
        <v>0</v>
      </c>
      <c r="CC109" s="20">
        <v>0</v>
      </c>
      <c r="CD109" s="20">
        <v>588.99999999999955</v>
      </c>
      <c r="CE109" s="20">
        <v>699.99999999999989</v>
      </c>
      <c r="CF109" s="20">
        <v>946.99999999999966</v>
      </c>
      <c r="CG109" s="20">
        <v>697</v>
      </c>
      <c r="CH109" s="20">
        <v>2382</v>
      </c>
      <c r="CI109" s="20">
        <v>2068.9999999999991</v>
      </c>
      <c r="CJ109" s="20">
        <v>840.99999999999932</v>
      </c>
    </row>
    <row r="110" spans="1:88" x14ac:dyDescent="0.25">
      <c r="A110" s="2">
        <v>109</v>
      </c>
      <c r="B110" s="20">
        <v>41.750000000000007</v>
      </c>
      <c r="C110" s="20">
        <v>1.0000000000000342E-2</v>
      </c>
      <c r="D110" s="20">
        <v>1.8156110000000281E-2</v>
      </c>
      <c r="E110" s="20">
        <v>8.1561090000004111E-3</v>
      </c>
      <c r="F110" s="20">
        <v>1.7902679999999993</v>
      </c>
      <c r="G110" s="20">
        <v>1.1457630000000001</v>
      </c>
      <c r="H110" s="20">
        <v>1.1457630000000001</v>
      </c>
      <c r="I110" s="20">
        <v>88.854237000000069</v>
      </c>
      <c r="J110" s="20">
        <v>0</v>
      </c>
      <c r="K110" s="20">
        <v>0</v>
      </c>
      <c r="L110" s="20">
        <v>1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1</v>
      </c>
      <c r="W110" s="20">
        <v>0</v>
      </c>
      <c r="X110" s="20">
        <v>0</v>
      </c>
      <c r="Y110" s="20">
        <v>0</v>
      </c>
      <c r="Z110" s="20">
        <v>0</v>
      </c>
      <c r="AA110" s="20">
        <v>0</v>
      </c>
      <c r="AB110" s="20">
        <v>0</v>
      </c>
      <c r="AC110" s="20">
        <v>0</v>
      </c>
      <c r="AD110" s="20">
        <v>0</v>
      </c>
      <c r="AE110" s="20">
        <v>0</v>
      </c>
      <c r="AF110" s="20">
        <v>0</v>
      </c>
      <c r="AG110" s="20">
        <v>0</v>
      </c>
      <c r="AH110" s="20">
        <v>50</v>
      </c>
      <c r="AI110" s="20">
        <v>50</v>
      </c>
      <c r="AJ110" s="20">
        <v>0</v>
      </c>
      <c r="AK110" s="20">
        <v>0</v>
      </c>
      <c r="AL110" s="20">
        <v>0</v>
      </c>
      <c r="AM110" s="20">
        <v>5.6651950000000006</v>
      </c>
      <c r="AN110" s="20">
        <v>5.2607670000000031</v>
      </c>
      <c r="AO110" s="20">
        <v>6.2930700000000046</v>
      </c>
      <c r="AP110" s="20">
        <v>8.1919410000000017</v>
      </c>
      <c r="AQ110" s="20">
        <v>10.48921</v>
      </c>
      <c r="AR110" s="20">
        <v>12.792569999999998</v>
      </c>
      <c r="AS110" s="20">
        <v>14.198410000000003</v>
      </c>
      <c r="AT110" s="20">
        <v>14.530780000000002</v>
      </c>
      <c r="AU110" s="20">
        <v>13.161950000000001</v>
      </c>
      <c r="AV110" s="20">
        <v>10.448539999999999</v>
      </c>
      <c r="AW110" s="20">
        <v>8.2705579999999994</v>
      </c>
      <c r="AX110" s="20">
        <v>6.1752580000000004</v>
      </c>
      <c r="AY110" s="20">
        <v>152.58129999999983</v>
      </c>
      <c r="AZ110" s="20">
        <v>108.82360000000003</v>
      </c>
      <c r="BA110" s="20">
        <v>100.37360000000001</v>
      </c>
      <c r="BB110" s="20">
        <v>85.402390000000025</v>
      </c>
      <c r="BC110" s="20">
        <v>96.76487000000003</v>
      </c>
      <c r="BD110" s="20">
        <v>121.01049999999996</v>
      </c>
      <c r="BE110" s="20">
        <v>86.725449999999938</v>
      </c>
      <c r="BF110" s="20">
        <v>119.3201</v>
      </c>
      <c r="BG110" s="20">
        <v>142.83850000000012</v>
      </c>
      <c r="BH110" s="20">
        <v>172.79499999999999</v>
      </c>
      <c r="BI110" s="20">
        <v>183.55230000000012</v>
      </c>
      <c r="BJ110" s="20">
        <v>156.5304999999999</v>
      </c>
      <c r="BK110" s="20">
        <v>1</v>
      </c>
      <c r="BL110" s="20">
        <v>0</v>
      </c>
      <c r="BM110" s="20">
        <v>0</v>
      </c>
      <c r="BN110" s="20">
        <v>0</v>
      </c>
      <c r="BO110" s="20">
        <v>0</v>
      </c>
      <c r="BP110" s="20">
        <v>0</v>
      </c>
      <c r="BQ110" s="20">
        <v>0</v>
      </c>
      <c r="BR110" s="20">
        <v>0</v>
      </c>
      <c r="BS110" s="20">
        <v>0</v>
      </c>
      <c r="BT110" s="20">
        <v>0</v>
      </c>
      <c r="BU110" s="20">
        <v>0</v>
      </c>
      <c r="BV110" s="20">
        <v>0</v>
      </c>
      <c r="BW110" s="20">
        <v>0</v>
      </c>
      <c r="BX110" s="20">
        <v>0</v>
      </c>
      <c r="BY110" s="20">
        <v>0</v>
      </c>
      <c r="BZ110" s="20">
        <v>0</v>
      </c>
      <c r="CA110" s="20">
        <v>0</v>
      </c>
      <c r="CB110" s="20">
        <v>0</v>
      </c>
      <c r="CC110" s="20">
        <v>0</v>
      </c>
      <c r="CD110" s="20">
        <v>659.00000000000023</v>
      </c>
      <c r="CE110" s="20">
        <v>709.99999999999977</v>
      </c>
      <c r="CF110" s="20">
        <v>867.00000000000023</v>
      </c>
      <c r="CG110" s="20">
        <v>826.00000000000023</v>
      </c>
      <c r="CH110" s="20">
        <v>2759.9999999999986</v>
      </c>
      <c r="CI110" s="20">
        <v>2256.0000000000014</v>
      </c>
      <c r="CJ110" s="20">
        <v>1151</v>
      </c>
    </row>
    <row r="111" spans="1:88" x14ac:dyDescent="0.25">
      <c r="A111" s="2">
        <v>110</v>
      </c>
      <c r="B111" s="20">
        <v>188.75000000000031</v>
      </c>
      <c r="C111" s="20">
        <v>-0.75</v>
      </c>
      <c r="D111" s="20">
        <v>-0.2828213</v>
      </c>
      <c r="E111" s="20">
        <v>0.4671787</v>
      </c>
      <c r="F111" s="20">
        <v>35.671880000000002</v>
      </c>
      <c r="G111" s="20">
        <v>149.00199999999998</v>
      </c>
      <c r="H111" s="20">
        <v>149.00200000000004</v>
      </c>
      <c r="I111" s="20">
        <v>59.002000000000031</v>
      </c>
      <c r="J111" s="20">
        <v>0</v>
      </c>
      <c r="K111" s="20">
        <v>0</v>
      </c>
      <c r="L111" s="20">
        <v>0</v>
      </c>
      <c r="M111" s="20">
        <v>1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1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100</v>
      </c>
      <c r="AH111" s="20"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3.3373500000000025</v>
      </c>
      <c r="AN111" s="20">
        <v>3.104953000000001</v>
      </c>
      <c r="AO111" s="20">
        <v>4.0537730000000032</v>
      </c>
      <c r="AP111" s="20">
        <v>6.3056150000000049</v>
      </c>
      <c r="AQ111" s="20">
        <v>9.069936000000002</v>
      </c>
      <c r="AR111" s="20">
        <v>11.559259999999998</v>
      </c>
      <c r="AS111" s="20">
        <v>13.040210000000002</v>
      </c>
      <c r="AT111" s="20">
        <v>13.16666</v>
      </c>
      <c r="AU111" s="20">
        <v>11.535080000000001</v>
      </c>
      <c r="AV111" s="20">
        <v>8.534794999999999</v>
      </c>
      <c r="AW111" s="20">
        <v>5.9857039999999992</v>
      </c>
      <c r="AX111" s="20">
        <v>3.7628140000000023</v>
      </c>
      <c r="AY111" s="20">
        <v>284.78450000000009</v>
      </c>
      <c r="AZ111" s="20">
        <v>170.50200000000007</v>
      </c>
      <c r="BA111" s="20">
        <v>168.55310000000003</v>
      </c>
      <c r="BB111" s="20">
        <v>141.58150000000001</v>
      </c>
      <c r="BC111" s="20">
        <v>159.65379999999996</v>
      </c>
      <c r="BD111" s="20">
        <v>181.67349999999999</v>
      </c>
      <c r="BE111" s="20">
        <v>129.55879999999993</v>
      </c>
      <c r="BF111" s="20">
        <v>190.08239999999998</v>
      </c>
      <c r="BG111" s="20">
        <v>195.30079999999998</v>
      </c>
      <c r="BH111" s="20">
        <v>247.58890000000008</v>
      </c>
      <c r="BI111" s="20">
        <v>265.55860000000007</v>
      </c>
      <c r="BJ111" s="20">
        <v>229.06910000000002</v>
      </c>
      <c r="BK111" s="20">
        <v>0</v>
      </c>
      <c r="BL111" s="20">
        <v>0</v>
      </c>
      <c r="BM111" s="20">
        <v>0</v>
      </c>
      <c r="BN111" s="20">
        <v>0</v>
      </c>
      <c r="BO111" s="20">
        <v>0</v>
      </c>
      <c r="BP111" s="20">
        <v>0</v>
      </c>
      <c r="BQ111" s="20">
        <v>0</v>
      </c>
      <c r="BR111" s="20">
        <v>0</v>
      </c>
      <c r="BS111" s="20">
        <v>0</v>
      </c>
      <c r="BT111" s="20">
        <v>0</v>
      </c>
      <c r="BU111" s="20">
        <v>0</v>
      </c>
      <c r="BV111" s="20">
        <v>0</v>
      </c>
      <c r="BW111" s="20">
        <v>1</v>
      </c>
      <c r="BX111" s="20">
        <v>0</v>
      </c>
      <c r="BY111" s="20">
        <v>0</v>
      </c>
      <c r="BZ111" s="20">
        <v>0</v>
      </c>
      <c r="CA111" s="20">
        <v>0</v>
      </c>
      <c r="CB111" s="20">
        <v>0</v>
      </c>
      <c r="CC111" s="20">
        <v>0</v>
      </c>
      <c r="CD111" s="20">
        <v>348.00000000000034</v>
      </c>
      <c r="CE111" s="20">
        <v>403.00000000000011</v>
      </c>
      <c r="CF111" s="20">
        <v>640</v>
      </c>
      <c r="CG111" s="20">
        <v>643</v>
      </c>
      <c r="CH111" s="20">
        <v>2884.0000000000009</v>
      </c>
      <c r="CI111" s="20">
        <v>2534.0000000000005</v>
      </c>
      <c r="CJ111" s="20">
        <v>1226.9999999999998</v>
      </c>
    </row>
    <row r="112" spans="1:88" x14ac:dyDescent="0.25">
      <c r="A112" s="2">
        <v>111</v>
      </c>
      <c r="B112" s="20">
        <v>580.49999999999977</v>
      </c>
      <c r="C112" s="20">
        <v>0.37750000000000061</v>
      </c>
      <c r="D112" s="20">
        <v>1.9902220000000248E-2</v>
      </c>
      <c r="E112" s="20">
        <v>-0.35759780000000002</v>
      </c>
      <c r="F112" s="20">
        <v>24.405080000000016</v>
      </c>
      <c r="G112" s="20">
        <v>10.195429999999988</v>
      </c>
      <c r="H112" s="20">
        <v>10.195429999999998</v>
      </c>
      <c r="I112" s="20">
        <v>79.804569999999998</v>
      </c>
      <c r="J112" s="20">
        <v>0</v>
      </c>
      <c r="K112" s="20">
        <v>0</v>
      </c>
      <c r="L112" s="20">
        <v>0</v>
      </c>
      <c r="M112" s="20">
        <v>1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1</v>
      </c>
      <c r="W112" s="20">
        <v>0</v>
      </c>
      <c r="X112" s="20">
        <v>0</v>
      </c>
      <c r="Y112" s="20">
        <v>0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v>0</v>
      </c>
      <c r="AF112" s="20">
        <v>0</v>
      </c>
      <c r="AG112" s="20">
        <v>0</v>
      </c>
      <c r="AH112" s="20">
        <v>50</v>
      </c>
      <c r="AI112" s="20">
        <v>50</v>
      </c>
      <c r="AJ112" s="20">
        <v>0</v>
      </c>
      <c r="AK112" s="20">
        <v>0</v>
      </c>
      <c r="AL112" s="20">
        <v>0</v>
      </c>
      <c r="AM112" s="20">
        <v>1.5127770000000036</v>
      </c>
      <c r="AN112" s="20">
        <v>1.3538520000000007</v>
      </c>
      <c r="AO112" s="20">
        <v>2.5974869999999988</v>
      </c>
      <c r="AP112" s="20">
        <v>4.9621289999999973</v>
      </c>
      <c r="AQ112" s="20">
        <v>7.9832319999999983</v>
      </c>
      <c r="AR112" s="20">
        <v>10.179760000000002</v>
      </c>
      <c r="AS112" s="20">
        <v>11.850940000000003</v>
      </c>
      <c r="AT112" s="20">
        <v>11.902190000000001</v>
      </c>
      <c r="AU112" s="20">
        <v>10.063469999999999</v>
      </c>
      <c r="AV112" s="20">
        <v>7.1753820000000008</v>
      </c>
      <c r="AW112" s="20">
        <v>4.4457470000000017</v>
      </c>
      <c r="AX112" s="20">
        <v>2.0981319999999979</v>
      </c>
      <c r="AY112" s="20">
        <v>384.52120000000002</v>
      </c>
      <c r="AZ112" s="20">
        <v>206.48300000000012</v>
      </c>
      <c r="BA112" s="20">
        <v>196.62279999999996</v>
      </c>
      <c r="BB112" s="20">
        <v>189.50870000000009</v>
      </c>
      <c r="BC112" s="20">
        <v>185.92889999999997</v>
      </c>
      <c r="BD112" s="20">
        <v>217.11530000000005</v>
      </c>
      <c r="BE112" s="20">
        <v>146.13699999999994</v>
      </c>
      <c r="BF112" s="20">
        <v>208.79920000000004</v>
      </c>
      <c r="BG112" s="20">
        <v>266.31420000000008</v>
      </c>
      <c r="BH112" s="20">
        <v>285.69110000000006</v>
      </c>
      <c r="BI112" s="20">
        <v>349.2367999999999</v>
      </c>
      <c r="BJ112" s="20">
        <v>301.55699999999996</v>
      </c>
      <c r="BK112" s="20">
        <v>0</v>
      </c>
      <c r="BL112" s="20">
        <v>0</v>
      </c>
      <c r="BM112" s="20">
        <v>0</v>
      </c>
      <c r="BN112" s="20">
        <v>0</v>
      </c>
      <c r="BO112" s="20">
        <v>0</v>
      </c>
      <c r="BP112" s="20">
        <v>0</v>
      </c>
      <c r="BQ112" s="20">
        <v>0</v>
      </c>
      <c r="BR112" s="20">
        <v>1</v>
      </c>
      <c r="BS112" s="20">
        <v>0</v>
      </c>
      <c r="BT112" s="20">
        <v>0</v>
      </c>
      <c r="BU112" s="20">
        <v>0</v>
      </c>
      <c r="BV112" s="20">
        <v>0</v>
      </c>
      <c r="BW112" s="20">
        <v>0</v>
      </c>
      <c r="BX112" s="20">
        <v>0</v>
      </c>
      <c r="BY112" s="20">
        <v>0</v>
      </c>
      <c r="BZ112" s="20">
        <v>0</v>
      </c>
      <c r="CA112" s="20">
        <v>0</v>
      </c>
      <c r="CB112" s="20">
        <v>0</v>
      </c>
      <c r="CC112" s="20">
        <v>0</v>
      </c>
      <c r="CD112" s="20">
        <v>173.00000000000006</v>
      </c>
      <c r="CE112" s="20">
        <v>238.99999999999949</v>
      </c>
      <c r="CF112" s="20">
        <v>433.00000000000034</v>
      </c>
      <c r="CG112" s="20">
        <v>477.99999999999994</v>
      </c>
      <c r="CH112" s="20">
        <v>1720.9999999999995</v>
      </c>
      <c r="CI112" s="20">
        <v>1258.9999999999991</v>
      </c>
      <c r="CJ112" s="20">
        <v>729</v>
      </c>
    </row>
    <row r="113" spans="1:88" x14ac:dyDescent="0.25">
      <c r="A113" s="2">
        <v>112</v>
      </c>
      <c r="B113" s="20">
        <v>322.75000000000011</v>
      </c>
      <c r="C113" s="20">
        <v>0.13750000000000062</v>
      </c>
      <c r="D113" s="20">
        <v>9.8889300000000124E-2</v>
      </c>
      <c r="E113" s="20">
        <v>-3.8610700000000386E-2</v>
      </c>
      <c r="F113" s="20">
        <v>8.2478539999999896</v>
      </c>
      <c r="G113" s="20">
        <v>64.595069999999978</v>
      </c>
      <c r="H113" s="20">
        <v>64.595069999999936</v>
      </c>
      <c r="I113" s="20">
        <v>25.404929999999922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1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35</v>
      </c>
      <c r="AI113" s="20">
        <v>30</v>
      </c>
      <c r="AJ113" s="20">
        <v>35</v>
      </c>
      <c r="AK113" s="20">
        <v>0</v>
      </c>
      <c r="AL113" s="20">
        <v>0</v>
      </c>
      <c r="AM113" s="20">
        <v>4.1283710000000022</v>
      </c>
      <c r="AN113" s="20">
        <v>4.0869089999999995</v>
      </c>
      <c r="AO113" s="20">
        <v>5.1073499999999994</v>
      </c>
      <c r="AP113" s="20">
        <v>7.4274999999999984</v>
      </c>
      <c r="AQ113" s="20">
        <v>9.9737909999999985</v>
      </c>
      <c r="AR113" s="20">
        <v>12.678979999999999</v>
      </c>
      <c r="AS113" s="20">
        <v>14.231080000000002</v>
      </c>
      <c r="AT113" s="20">
        <v>14.128229999999997</v>
      </c>
      <c r="AU113" s="20">
        <v>12.482150000000004</v>
      </c>
      <c r="AV113" s="20">
        <v>9.3243720000000003</v>
      </c>
      <c r="AW113" s="20">
        <v>6.7696829999999988</v>
      </c>
      <c r="AX113" s="20">
        <v>4.4523879999999982</v>
      </c>
      <c r="AY113" s="20">
        <v>286.22309999999982</v>
      </c>
      <c r="AZ113" s="20">
        <v>181.71890000000002</v>
      </c>
      <c r="BA113" s="20">
        <v>176.54390000000004</v>
      </c>
      <c r="BB113" s="20">
        <v>144.84639999999993</v>
      </c>
      <c r="BC113" s="20">
        <v>155.94440000000009</v>
      </c>
      <c r="BD113" s="20">
        <v>170.25580000000005</v>
      </c>
      <c r="BE113" s="20">
        <v>126.34440000000002</v>
      </c>
      <c r="BF113" s="20">
        <v>184.86510000000001</v>
      </c>
      <c r="BG113" s="20">
        <v>208.64139999999992</v>
      </c>
      <c r="BH113" s="20">
        <v>239.31990000000002</v>
      </c>
      <c r="BI113" s="20">
        <v>288.77440000000024</v>
      </c>
      <c r="BJ113" s="20">
        <v>242.95409999999993</v>
      </c>
      <c r="BK113" s="20">
        <v>0</v>
      </c>
      <c r="BL113" s="20">
        <v>0</v>
      </c>
      <c r="BM113" s="20">
        <v>0</v>
      </c>
      <c r="BN113" s="20">
        <v>1</v>
      </c>
      <c r="BO113" s="20">
        <v>0</v>
      </c>
      <c r="BP113" s="20">
        <v>0</v>
      </c>
      <c r="BQ113" s="20">
        <v>0</v>
      </c>
      <c r="BR113" s="20">
        <v>0</v>
      </c>
      <c r="BS113" s="20">
        <v>0</v>
      </c>
      <c r="BT113" s="20">
        <v>0</v>
      </c>
      <c r="BU113" s="20">
        <v>0</v>
      </c>
      <c r="BV113" s="20">
        <v>0</v>
      </c>
      <c r="BW113" s="20">
        <v>0</v>
      </c>
      <c r="BX113" s="20">
        <v>0</v>
      </c>
      <c r="BY113" s="20">
        <v>0</v>
      </c>
      <c r="BZ113" s="20">
        <v>0</v>
      </c>
      <c r="CA113" s="20">
        <v>0</v>
      </c>
      <c r="CB113" s="20">
        <v>0</v>
      </c>
      <c r="CC113" s="20">
        <v>0</v>
      </c>
      <c r="CD113" s="20">
        <v>427.00000000000045</v>
      </c>
      <c r="CE113" s="20">
        <v>542.00000000000045</v>
      </c>
      <c r="CF113" s="20">
        <v>831.99999999999977</v>
      </c>
      <c r="CG113" s="20">
        <v>546.99999999999977</v>
      </c>
      <c r="CH113" s="20">
        <v>2856</v>
      </c>
      <c r="CI113" s="20">
        <v>2373</v>
      </c>
      <c r="CJ113" s="20">
        <v>1158</v>
      </c>
    </row>
    <row r="114" spans="1:88" x14ac:dyDescent="0.25">
      <c r="A114" s="2">
        <v>113</v>
      </c>
      <c r="B114" s="20">
        <v>420.75000000000028</v>
      </c>
      <c r="C114" s="20">
        <v>-8.2500000000000129E-2</v>
      </c>
      <c r="D114" s="20">
        <v>-0.23675679999999999</v>
      </c>
      <c r="E114" s="20">
        <v>-0.1542568000000003</v>
      </c>
      <c r="F114" s="20">
        <v>17.789040000000007</v>
      </c>
      <c r="G114" s="20">
        <v>347.39859999999993</v>
      </c>
      <c r="H114" s="20">
        <v>12.601399999999996</v>
      </c>
      <c r="I114" s="20">
        <v>102.60140000000001</v>
      </c>
      <c r="J114" s="20">
        <v>0</v>
      </c>
      <c r="K114" s="20">
        <v>0</v>
      </c>
      <c r="L114" s="20">
        <v>0</v>
      </c>
      <c r="M114" s="20">
        <v>1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1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100</v>
      </c>
      <c r="AK114" s="20">
        <v>0</v>
      </c>
      <c r="AL114" s="20">
        <v>0</v>
      </c>
      <c r="AM114" s="20">
        <v>1.9352230000000004</v>
      </c>
      <c r="AN114" s="20">
        <v>1.6367850000000019</v>
      </c>
      <c r="AO114" s="20">
        <v>2.9286300000000014</v>
      </c>
      <c r="AP114" s="20">
        <v>5.3692650000000004</v>
      </c>
      <c r="AQ114" s="20">
        <v>8.3980619999999995</v>
      </c>
      <c r="AR114" s="20">
        <v>11.23359</v>
      </c>
      <c r="AS114" s="20">
        <v>12.777119999999996</v>
      </c>
      <c r="AT114" s="20">
        <v>12.740689999999999</v>
      </c>
      <c r="AU114" s="20">
        <v>10.755520000000002</v>
      </c>
      <c r="AV114" s="20">
        <v>7.5670729999999988</v>
      </c>
      <c r="AW114" s="20">
        <v>4.6226399999999988</v>
      </c>
      <c r="AX114" s="20">
        <v>2.3580250000000031</v>
      </c>
      <c r="AY114" s="20">
        <v>168.91710000000018</v>
      </c>
      <c r="AZ114" s="20">
        <v>126.50159999999998</v>
      </c>
      <c r="BA114" s="20">
        <v>97.376009999999951</v>
      </c>
      <c r="BB114" s="20">
        <v>84.276520000000005</v>
      </c>
      <c r="BC114" s="20">
        <v>103.98529999999997</v>
      </c>
      <c r="BD114" s="20">
        <v>83.713259999999934</v>
      </c>
      <c r="BE114" s="20">
        <v>83.767070000000047</v>
      </c>
      <c r="BF114" s="20">
        <v>107.86030000000005</v>
      </c>
      <c r="BG114" s="20">
        <v>105.29750000000004</v>
      </c>
      <c r="BH114" s="20">
        <v>183.05019999999996</v>
      </c>
      <c r="BI114" s="20">
        <v>156.9982</v>
      </c>
      <c r="BJ114" s="20">
        <v>132.3565000000001</v>
      </c>
      <c r="BK114" s="20">
        <v>0</v>
      </c>
      <c r="BL114" s="20">
        <v>0</v>
      </c>
      <c r="BM114" s="20">
        <v>0</v>
      </c>
      <c r="BN114" s="20">
        <v>0</v>
      </c>
      <c r="BO114" s="20">
        <v>0</v>
      </c>
      <c r="BP114" s="20">
        <v>0</v>
      </c>
      <c r="BQ114" s="20">
        <v>1</v>
      </c>
      <c r="BR114" s="20">
        <v>0</v>
      </c>
      <c r="BS114" s="20">
        <v>0</v>
      </c>
      <c r="BT114" s="20">
        <v>0</v>
      </c>
      <c r="BU114" s="20">
        <v>0</v>
      </c>
      <c r="BV114" s="20">
        <v>0</v>
      </c>
      <c r="BW114" s="20">
        <v>0</v>
      </c>
      <c r="BX114" s="20">
        <v>0</v>
      </c>
      <c r="BY114" s="20">
        <v>0</v>
      </c>
      <c r="BZ114" s="20">
        <v>0</v>
      </c>
      <c r="CA114" s="20">
        <v>0</v>
      </c>
      <c r="CB114" s="20">
        <v>0</v>
      </c>
      <c r="CC114" s="20">
        <v>0</v>
      </c>
      <c r="CD114" s="20">
        <v>229.99999999999955</v>
      </c>
      <c r="CE114" s="20">
        <v>277.99999999999955</v>
      </c>
      <c r="CF114" s="20">
        <v>525</v>
      </c>
      <c r="CG114" s="20">
        <v>477</v>
      </c>
      <c r="CH114" s="20">
        <v>2579</v>
      </c>
      <c r="CI114" s="20">
        <v>1611.0000000000009</v>
      </c>
      <c r="CJ114" s="20">
        <v>819.99999999999966</v>
      </c>
    </row>
    <row r="115" spans="1:88" x14ac:dyDescent="0.25">
      <c r="A115" s="2">
        <v>114</v>
      </c>
      <c r="B115" s="20">
        <v>484.99999999999994</v>
      </c>
      <c r="C115" s="20">
        <v>6.0000000000000386E-2</v>
      </c>
      <c r="D115" s="20">
        <v>2.8216150000000051E-2</v>
      </c>
      <c r="E115" s="20">
        <v>-3.1783849999999669E-2</v>
      </c>
      <c r="F115" s="20">
        <v>11.131259999999996</v>
      </c>
      <c r="G115" s="20">
        <v>82.333200000000033</v>
      </c>
      <c r="H115" s="20">
        <v>82.333199999999991</v>
      </c>
      <c r="I115" s="20">
        <v>7.6668000000000074</v>
      </c>
      <c r="J115" s="20">
        <v>0</v>
      </c>
      <c r="K115" s="20">
        <v>0</v>
      </c>
      <c r="L115" s="20">
        <v>0</v>
      </c>
      <c r="M115" s="20">
        <v>1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1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0</v>
      </c>
      <c r="AG115" s="20">
        <v>0</v>
      </c>
      <c r="AH115" s="20">
        <v>0</v>
      </c>
      <c r="AI115" s="20">
        <v>0</v>
      </c>
      <c r="AJ115" s="20">
        <v>100</v>
      </c>
      <c r="AK115" s="20">
        <v>0</v>
      </c>
      <c r="AL115" s="20">
        <v>0</v>
      </c>
      <c r="AM115" s="20">
        <v>2.1120669999999988</v>
      </c>
      <c r="AN115" s="20">
        <v>1.8951000000000029</v>
      </c>
      <c r="AO115" s="20">
        <v>3.2572669999999961</v>
      </c>
      <c r="AP115" s="20">
        <v>5.8002370000000045</v>
      </c>
      <c r="AQ115" s="20">
        <v>8.6217240000000022</v>
      </c>
      <c r="AR115" s="20">
        <v>11.438229999999999</v>
      </c>
      <c r="AS115" s="20">
        <v>13.143970000000001</v>
      </c>
      <c r="AT115" s="20">
        <v>13.101609999999997</v>
      </c>
      <c r="AU115" s="20">
        <v>11.059340000000002</v>
      </c>
      <c r="AV115" s="20">
        <v>7.7880020000000023</v>
      </c>
      <c r="AW115" s="20">
        <v>4.8972319999999989</v>
      </c>
      <c r="AX115" s="20">
        <v>2.3504820000000022</v>
      </c>
      <c r="AY115" s="20">
        <v>191.02119999999985</v>
      </c>
      <c r="AZ115" s="20">
        <v>136.05079999999998</v>
      </c>
      <c r="BA115" s="20">
        <v>116.89060000000003</v>
      </c>
      <c r="BB115" s="20">
        <v>120.97359999999993</v>
      </c>
      <c r="BC115" s="20">
        <v>132.05269999999996</v>
      </c>
      <c r="BD115" s="20">
        <v>104.21980000000002</v>
      </c>
      <c r="BE115" s="20">
        <v>92.977250000000026</v>
      </c>
      <c r="BF115" s="20">
        <v>134.57670000000007</v>
      </c>
      <c r="BG115" s="20">
        <v>135.20649999999992</v>
      </c>
      <c r="BH115" s="20">
        <v>227.1701000000001</v>
      </c>
      <c r="BI115" s="20">
        <v>203.4479</v>
      </c>
      <c r="BJ115" s="20">
        <v>158.36660000000009</v>
      </c>
      <c r="BK115" s="20">
        <v>0</v>
      </c>
      <c r="BL115" s="20">
        <v>0</v>
      </c>
      <c r="BM115" s="20">
        <v>0</v>
      </c>
      <c r="BN115" s="20">
        <v>0</v>
      </c>
      <c r="BO115" s="20">
        <v>0</v>
      </c>
      <c r="BP115" s="20">
        <v>0</v>
      </c>
      <c r="BQ115" s="20">
        <v>1</v>
      </c>
      <c r="BR115" s="20">
        <v>0</v>
      </c>
      <c r="BS115" s="20">
        <v>0</v>
      </c>
      <c r="BT115" s="20">
        <v>0</v>
      </c>
      <c r="BU115" s="20">
        <v>0</v>
      </c>
      <c r="BV115" s="20">
        <v>0</v>
      </c>
      <c r="BW115" s="20">
        <v>0</v>
      </c>
      <c r="BX115" s="20">
        <v>0</v>
      </c>
      <c r="BY115" s="20">
        <v>0</v>
      </c>
      <c r="BZ115" s="20">
        <v>0</v>
      </c>
      <c r="CA115" s="20">
        <v>0</v>
      </c>
      <c r="CB115" s="20">
        <v>0</v>
      </c>
      <c r="CC115" s="20">
        <v>0</v>
      </c>
      <c r="CD115" s="20">
        <v>432.99999999999977</v>
      </c>
      <c r="CE115" s="20">
        <v>465.00000000000006</v>
      </c>
      <c r="CF115" s="20">
        <v>657.99999999999989</v>
      </c>
      <c r="CG115" s="20">
        <v>601.99999999999966</v>
      </c>
      <c r="CH115" s="20">
        <v>1715.0000000000009</v>
      </c>
      <c r="CI115" s="20">
        <v>1583.0000000000014</v>
      </c>
      <c r="CJ115" s="20">
        <v>602.00000000000045</v>
      </c>
    </row>
    <row r="116" spans="1:88" x14ac:dyDescent="0.25">
      <c r="A116" s="2">
        <v>115</v>
      </c>
      <c r="B116" s="20">
        <v>381.50000000000011</v>
      </c>
      <c r="C116" s="20">
        <v>0.10749999999999993</v>
      </c>
      <c r="D116" s="20">
        <v>0.10087660000000009</v>
      </c>
      <c r="E116" s="20">
        <v>-6.6234070000003586E-3</v>
      </c>
      <c r="F116" s="20">
        <v>4.8440629999999958</v>
      </c>
      <c r="G116" s="20">
        <v>194.95860000000005</v>
      </c>
      <c r="H116" s="20">
        <v>165.04140000000004</v>
      </c>
      <c r="I116" s="20">
        <v>104.95859999999999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1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1</v>
      </c>
      <c r="AC116" s="20">
        <v>0</v>
      </c>
      <c r="AD116" s="20">
        <v>0</v>
      </c>
      <c r="AE116" s="20">
        <v>0</v>
      </c>
      <c r="AF116" s="20">
        <v>0</v>
      </c>
      <c r="AG116" s="20">
        <v>0</v>
      </c>
      <c r="AH116" s="20">
        <v>35</v>
      </c>
      <c r="AI116" s="20">
        <v>30</v>
      </c>
      <c r="AJ116" s="20">
        <v>35</v>
      </c>
      <c r="AK116" s="20">
        <v>0</v>
      </c>
      <c r="AL116" s="20">
        <v>0</v>
      </c>
      <c r="AM116" s="20">
        <v>2.2057539999999989</v>
      </c>
      <c r="AN116" s="20">
        <v>2.0214469999999984</v>
      </c>
      <c r="AO116" s="20">
        <v>3.3747869999999969</v>
      </c>
      <c r="AP116" s="20">
        <v>5.9433169999999969</v>
      </c>
      <c r="AQ116" s="20">
        <v>8.8752490000000002</v>
      </c>
      <c r="AR116" s="20">
        <v>11.663179999999999</v>
      </c>
      <c r="AS116" s="20">
        <v>13.331160000000001</v>
      </c>
      <c r="AT116" s="20">
        <v>13.36408</v>
      </c>
      <c r="AU116" s="20">
        <v>11.278770000000002</v>
      </c>
      <c r="AV116" s="20">
        <v>8.1563310000000016</v>
      </c>
      <c r="AW116" s="20">
        <v>4.9982709999999981</v>
      </c>
      <c r="AX116" s="20">
        <v>2.4729760000000001</v>
      </c>
      <c r="AY116" s="20">
        <v>196.43119999999985</v>
      </c>
      <c r="AZ116" s="20">
        <v>147.35560000000001</v>
      </c>
      <c r="BA116" s="20">
        <v>127.21709999999996</v>
      </c>
      <c r="BB116" s="20">
        <v>124.64789999999996</v>
      </c>
      <c r="BC116" s="20">
        <v>122.83940000000003</v>
      </c>
      <c r="BD116" s="20">
        <v>115.72960000000009</v>
      </c>
      <c r="BE116" s="20">
        <v>110.56520000000003</v>
      </c>
      <c r="BF116" s="20">
        <v>145.56729999999999</v>
      </c>
      <c r="BG116" s="20">
        <v>149.51579999999998</v>
      </c>
      <c r="BH116" s="20">
        <v>212.54389999999989</v>
      </c>
      <c r="BI116" s="20">
        <v>185.68060000000003</v>
      </c>
      <c r="BJ116" s="20">
        <v>163.05149999999983</v>
      </c>
      <c r="BK116" s="20">
        <v>0</v>
      </c>
      <c r="BL116" s="20">
        <v>0</v>
      </c>
      <c r="BM116" s="20">
        <v>0</v>
      </c>
      <c r="BN116" s="20">
        <v>0</v>
      </c>
      <c r="BO116" s="20">
        <v>0</v>
      </c>
      <c r="BP116" s="20">
        <v>0</v>
      </c>
      <c r="BQ116" s="20">
        <v>1</v>
      </c>
      <c r="BR116" s="20">
        <v>0</v>
      </c>
      <c r="BS116" s="20">
        <v>0</v>
      </c>
      <c r="BT116" s="20">
        <v>0</v>
      </c>
      <c r="BU116" s="20">
        <v>0</v>
      </c>
      <c r="BV116" s="20">
        <v>0</v>
      </c>
      <c r="BW116" s="20">
        <v>0</v>
      </c>
      <c r="BX116" s="20">
        <v>0</v>
      </c>
      <c r="BY116" s="20">
        <v>0</v>
      </c>
      <c r="BZ116" s="20">
        <v>0</v>
      </c>
      <c r="CA116" s="20">
        <v>0</v>
      </c>
      <c r="CB116" s="20">
        <v>0</v>
      </c>
      <c r="CC116" s="20">
        <v>0</v>
      </c>
      <c r="CD116" s="20">
        <v>446.99999999999972</v>
      </c>
      <c r="CE116" s="20">
        <v>484.00000000000028</v>
      </c>
      <c r="CF116" s="20">
        <v>713.00000000000023</v>
      </c>
      <c r="CG116" s="20">
        <v>632</v>
      </c>
      <c r="CH116" s="20">
        <v>2619</v>
      </c>
      <c r="CI116" s="20">
        <v>1980.0000000000002</v>
      </c>
      <c r="CJ116" s="20">
        <v>1019.0000000000001</v>
      </c>
    </row>
    <row r="117" spans="1:88" x14ac:dyDescent="0.25">
      <c r="A117" s="2">
        <v>116</v>
      </c>
      <c r="B117" s="20">
        <v>478.25000000000017</v>
      </c>
      <c r="C117" s="20">
        <v>-6.0000000000000497E-2</v>
      </c>
      <c r="D117" s="20">
        <v>-4.5408840000000228E-2</v>
      </c>
      <c r="E117" s="20">
        <v>1.4591159999999936E-2</v>
      </c>
      <c r="F117" s="20">
        <v>7.6502900000000125</v>
      </c>
      <c r="G117" s="20">
        <v>328.12179999999995</v>
      </c>
      <c r="H117" s="20">
        <v>31.878199999999985</v>
      </c>
      <c r="I117" s="20">
        <v>121.87820000000001</v>
      </c>
      <c r="J117" s="20">
        <v>0</v>
      </c>
      <c r="K117" s="20">
        <v>0</v>
      </c>
      <c r="L117" s="20">
        <v>0</v>
      </c>
      <c r="M117" s="20">
        <v>1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1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100</v>
      </c>
      <c r="AJ117" s="20">
        <v>0</v>
      </c>
      <c r="AK117" s="20">
        <v>0</v>
      </c>
      <c r="AL117" s="20">
        <v>0</v>
      </c>
      <c r="AM117" s="20">
        <v>2.1743050000000004</v>
      </c>
      <c r="AN117" s="20">
        <v>1.8642929999999982</v>
      </c>
      <c r="AO117" s="20">
        <v>3.2959599999999964</v>
      </c>
      <c r="AP117" s="20">
        <v>5.841560000000003</v>
      </c>
      <c r="AQ117" s="20">
        <v>8.7474600000000038</v>
      </c>
      <c r="AR117" s="20">
        <v>11.652380000000001</v>
      </c>
      <c r="AS117" s="20">
        <v>13.337639999999997</v>
      </c>
      <c r="AT117" s="20">
        <v>13.235079999999996</v>
      </c>
      <c r="AU117" s="20">
        <v>11.183859999999996</v>
      </c>
      <c r="AV117" s="20">
        <v>7.8981359999999974</v>
      </c>
      <c r="AW117" s="20">
        <v>4.8680579999999978</v>
      </c>
      <c r="AX117" s="20">
        <v>2.4472799999999975</v>
      </c>
      <c r="AY117" s="20">
        <v>202.60130000000009</v>
      </c>
      <c r="AZ117" s="20">
        <v>157.46280000000002</v>
      </c>
      <c r="BA117" s="20">
        <v>117.22429999999994</v>
      </c>
      <c r="BB117" s="20">
        <v>118.36060000000005</v>
      </c>
      <c r="BC117" s="20">
        <v>123.36750000000002</v>
      </c>
      <c r="BD117" s="20">
        <v>91.801740000000052</v>
      </c>
      <c r="BE117" s="20">
        <v>94.021319999999932</v>
      </c>
      <c r="BF117" s="20">
        <v>120.33629999999994</v>
      </c>
      <c r="BG117" s="20">
        <v>125.55490000000003</v>
      </c>
      <c r="BH117" s="20">
        <v>227.73179999999991</v>
      </c>
      <c r="BI117" s="20">
        <v>164.15310000000011</v>
      </c>
      <c r="BJ117" s="20">
        <v>150.8566999999999</v>
      </c>
      <c r="BK117" s="20">
        <v>0</v>
      </c>
      <c r="BL117" s="20">
        <v>0</v>
      </c>
      <c r="BM117" s="20">
        <v>0</v>
      </c>
      <c r="BN117" s="20">
        <v>0</v>
      </c>
      <c r="BO117" s="20">
        <v>0</v>
      </c>
      <c r="BP117" s="20">
        <v>0</v>
      </c>
      <c r="BQ117" s="20">
        <v>0</v>
      </c>
      <c r="BR117" s="20">
        <v>0</v>
      </c>
      <c r="BS117" s="20">
        <v>0</v>
      </c>
      <c r="BT117" s="20">
        <v>1</v>
      </c>
      <c r="BU117" s="20">
        <v>0</v>
      </c>
      <c r="BV117" s="20">
        <v>0</v>
      </c>
      <c r="BW117" s="20">
        <v>0</v>
      </c>
      <c r="BX117" s="20">
        <v>0</v>
      </c>
      <c r="BY117" s="20">
        <v>0</v>
      </c>
      <c r="BZ117" s="20">
        <v>0</v>
      </c>
      <c r="CA117" s="20">
        <v>0</v>
      </c>
      <c r="CB117" s="20">
        <v>0</v>
      </c>
      <c r="CC117" s="20">
        <v>0</v>
      </c>
      <c r="CD117" s="20">
        <v>328.00000000000011</v>
      </c>
      <c r="CE117" s="20">
        <v>387</v>
      </c>
      <c r="CF117" s="20">
        <v>598.00000000000034</v>
      </c>
      <c r="CG117" s="20">
        <v>541.00000000000023</v>
      </c>
      <c r="CH117" s="20">
        <v>2492</v>
      </c>
      <c r="CI117" s="20">
        <v>1672.0000000000002</v>
      </c>
      <c r="CJ117" s="20">
        <v>863.99999999999977</v>
      </c>
    </row>
    <row r="118" spans="1:88" x14ac:dyDescent="0.25">
      <c r="A118" s="2">
        <v>117</v>
      </c>
      <c r="B118" s="20">
        <v>17.999999999999957</v>
      </c>
      <c r="C118" s="20">
        <v>-7.5000000000001732E-3</v>
      </c>
      <c r="D118" s="20">
        <v>-6.9270760000000292E-2</v>
      </c>
      <c r="E118" s="20">
        <v>-6.1770759999999647E-2</v>
      </c>
      <c r="F118" s="20">
        <v>1.4761520000000012</v>
      </c>
      <c r="G118" s="20">
        <v>345.9636999999999</v>
      </c>
      <c r="H118" s="20">
        <v>14.036300000000001</v>
      </c>
      <c r="I118" s="20">
        <v>104.03630000000007</v>
      </c>
      <c r="J118" s="20">
        <v>0</v>
      </c>
      <c r="K118" s="20">
        <v>1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1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100</v>
      </c>
      <c r="AI118" s="20">
        <v>0</v>
      </c>
      <c r="AJ118" s="20">
        <v>0</v>
      </c>
      <c r="AK118" s="20">
        <v>0</v>
      </c>
      <c r="AL118" s="20">
        <v>0</v>
      </c>
      <c r="AM118" s="20">
        <v>4.8759740000000011</v>
      </c>
      <c r="AN118" s="20">
        <v>4.7670310000000002</v>
      </c>
      <c r="AO118" s="20">
        <v>6.0214370000000024</v>
      </c>
      <c r="AP118" s="20">
        <v>7.9725189999999984</v>
      </c>
      <c r="AQ118" s="20">
        <v>10.464019999999998</v>
      </c>
      <c r="AR118" s="20">
        <v>13.028209999999998</v>
      </c>
      <c r="AS118" s="20">
        <v>14.567880000000002</v>
      </c>
      <c r="AT118" s="20">
        <v>14.73518</v>
      </c>
      <c r="AU118" s="20">
        <v>13.061249999999998</v>
      </c>
      <c r="AV118" s="20">
        <v>10.162250000000004</v>
      </c>
      <c r="AW118" s="20">
        <v>7.5878130000000015</v>
      </c>
      <c r="AX118" s="20">
        <v>5.3503350000000021</v>
      </c>
      <c r="AY118" s="20">
        <v>162.59290000000004</v>
      </c>
      <c r="AZ118" s="20">
        <v>96.667859999999934</v>
      </c>
      <c r="BA118" s="20">
        <v>103.6241</v>
      </c>
      <c r="BB118" s="20">
        <v>82.951310000000007</v>
      </c>
      <c r="BC118" s="20">
        <v>101.79660000000001</v>
      </c>
      <c r="BD118" s="20">
        <v>116.33600000000007</v>
      </c>
      <c r="BE118" s="20">
        <v>88.766109999999941</v>
      </c>
      <c r="BF118" s="20">
        <v>123.20870000000006</v>
      </c>
      <c r="BG118" s="20">
        <v>112.8301000000001</v>
      </c>
      <c r="BH118" s="20">
        <v>166.95900000000006</v>
      </c>
      <c r="BI118" s="20">
        <v>180.85129999999998</v>
      </c>
      <c r="BJ118" s="20">
        <v>132.87929999999994</v>
      </c>
      <c r="BK118" s="20">
        <v>0</v>
      </c>
      <c r="BL118" s="20">
        <v>0</v>
      </c>
      <c r="BM118" s="20">
        <v>0</v>
      </c>
      <c r="BN118" s="20">
        <v>0</v>
      </c>
      <c r="BO118" s="20">
        <v>0</v>
      </c>
      <c r="BP118" s="20">
        <v>0</v>
      </c>
      <c r="BQ118" s="20">
        <v>0</v>
      </c>
      <c r="BR118" s="20">
        <v>0</v>
      </c>
      <c r="BS118" s="20">
        <v>0</v>
      </c>
      <c r="BT118" s="20">
        <v>0</v>
      </c>
      <c r="BU118" s="20">
        <v>0</v>
      </c>
      <c r="BV118" s="20">
        <v>0</v>
      </c>
      <c r="BW118" s="20">
        <v>1</v>
      </c>
      <c r="BX118" s="20">
        <v>0</v>
      </c>
      <c r="BY118" s="20">
        <v>0</v>
      </c>
      <c r="BZ118" s="20">
        <v>0</v>
      </c>
      <c r="CA118" s="20">
        <v>0</v>
      </c>
      <c r="CB118" s="20">
        <v>0</v>
      </c>
      <c r="CC118" s="20">
        <v>0</v>
      </c>
      <c r="CD118" s="20">
        <v>210.00000000000031</v>
      </c>
      <c r="CE118" s="20">
        <v>247.99999999999974</v>
      </c>
      <c r="CF118" s="20">
        <v>485.99999999999983</v>
      </c>
      <c r="CG118" s="20">
        <v>387.00000000000023</v>
      </c>
      <c r="CH118" s="20">
        <v>2809.0000000000005</v>
      </c>
      <c r="CI118" s="20">
        <v>1647.9999999999995</v>
      </c>
      <c r="CJ118" s="20">
        <v>784</v>
      </c>
    </row>
    <row r="119" spans="1:88" x14ac:dyDescent="0.25">
      <c r="A119" s="2">
        <v>118</v>
      </c>
      <c r="B119" s="20">
        <v>211.25000000000037</v>
      </c>
      <c r="C119" s="20">
        <v>0.12749999999999939</v>
      </c>
      <c r="D119" s="20">
        <v>6.5098319999999987E-2</v>
      </c>
      <c r="E119" s="20">
        <v>-6.2401670000000076E-2</v>
      </c>
      <c r="F119" s="20">
        <v>6.5748249999999882</v>
      </c>
      <c r="G119" s="20">
        <v>70.189429999999945</v>
      </c>
      <c r="H119" s="20">
        <v>70.189430000000016</v>
      </c>
      <c r="I119" s="20">
        <v>19.810569999999917</v>
      </c>
      <c r="J119" s="20">
        <v>0</v>
      </c>
      <c r="K119" s="20">
        <v>0</v>
      </c>
      <c r="L119" s="20">
        <v>0</v>
      </c>
      <c r="M119" s="20">
        <v>1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1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50</v>
      </c>
      <c r="AI119" s="20">
        <v>50</v>
      </c>
      <c r="AJ119" s="20">
        <v>0</v>
      </c>
      <c r="AK119" s="20">
        <v>0</v>
      </c>
      <c r="AL119" s="20">
        <v>0</v>
      </c>
      <c r="AM119" s="20">
        <v>5.1203360000000018</v>
      </c>
      <c r="AN119" s="20">
        <v>4.7676589999999992</v>
      </c>
      <c r="AO119" s="20">
        <v>5.8485170000000011</v>
      </c>
      <c r="AP119" s="20">
        <v>7.8673619999999982</v>
      </c>
      <c r="AQ119" s="20">
        <v>10.442020000000001</v>
      </c>
      <c r="AR119" s="20">
        <v>13.038019999999996</v>
      </c>
      <c r="AS119" s="20">
        <v>14.388590000000001</v>
      </c>
      <c r="AT119" s="20">
        <v>14.644209999999998</v>
      </c>
      <c r="AU119" s="20">
        <v>13.019649999999999</v>
      </c>
      <c r="AV119" s="20">
        <v>10.147919999999999</v>
      </c>
      <c r="AW119" s="20">
        <v>7.762825000000003</v>
      </c>
      <c r="AX119" s="20">
        <v>5.6416510000000031</v>
      </c>
      <c r="AY119" s="20">
        <v>209.28550000000013</v>
      </c>
      <c r="AZ119" s="20">
        <v>121.35050000000003</v>
      </c>
      <c r="BA119" s="20">
        <v>140.56379999999993</v>
      </c>
      <c r="BB119" s="20">
        <v>111.76239999999996</v>
      </c>
      <c r="BC119" s="20">
        <v>123.59580000000005</v>
      </c>
      <c r="BD119" s="20">
        <v>130.39129999999997</v>
      </c>
      <c r="BE119" s="20">
        <v>102.38990000000004</v>
      </c>
      <c r="BF119" s="20">
        <v>140.93150000000009</v>
      </c>
      <c r="BG119" s="20">
        <v>134.66899999999998</v>
      </c>
      <c r="BH119" s="20">
        <v>188.04789999999997</v>
      </c>
      <c r="BI119" s="20">
        <v>210.31110000000012</v>
      </c>
      <c r="BJ119" s="20">
        <v>188.07209999999998</v>
      </c>
      <c r="BK119" s="20">
        <v>0</v>
      </c>
      <c r="BL119" s="20">
        <v>0</v>
      </c>
      <c r="BM119" s="20">
        <v>0</v>
      </c>
      <c r="BN119" s="20">
        <v>0</v>
      </c>
      <c r="BO119" s="20">
        <v>0</v>
      </c>
      <c r="BP119" s="20">
        <v>0</v>
      </c>
      <c r="BQ119" s="20">
        <v>0</v>
      </c>
      <c r="BR119" s="20">
        <v>0</v>
      </c>
      <c r="BS119" s="20">
        <v>0</v>
      </c>
      <c r="BT119" s="20">
        <v>0</v>
      </c>
      <c r="BU119" s="20">
        <v>0</v>
      </c>
      <c r="BV119" s="20">
        <v>0</v>
      </c>
      <c r="BW119" s="20">
        <v>1</v>
      </c>
      <c r="BX119" s="20">
        <v>0</v>
      </c>
      <c r="BY119" s="20">
        <v>0</v>
      </c>
      <c r="BZ119" s="20">
        <v>0</v>
      </c>
      <c r="CA119" s="20">
        <v>0</v>
      </c>
      <c r="CB119" s="20">
        <v>0</v>
      </c>
      <c r="CC119" s="20">
        <v>0</v>
      </c>
      <c r="CD119" s="20">
        <v>555.00000000000034</v>
      </c>
      <c r="CE119" s="20">
        <v>641.99999999999966</v>
      </c>
      <c r="CF119" s="20">
        <v>851.00000000000023</v>
      </c>
      <c r="CG119" s="20">
        <v>814.00000000000023</v>
      </c>
      <c r="CH119" s="20">
        <v>2615.9999999999995</v>
      </c>
      <c r="CI119" s="20">
        <v>2272.0000000000005</v>
      </c>
      <c r="CJ119" s="20">
        <v>1130.9999999999995</v>
      </c>
    </row>
    <row r="120" spans="1:88" x14ac:dyDescent="0.25">
      <c r="A120" s="2">
        <v>119</v>
      </c>
      <c r="B120" s="20">
        <v>340.99999999999983</v>
      </c>
      <c r="C120" s="20">
        <v>-7.4999999999999067E-2</v>
      </c>
      <c r="D120" s="20">
        <v>-3.4301170000000131E-2</v>
      </c>
      <c r="E120" s="20">
        <v>4.0698829999999797E-2</v>
      </c>
      <c r="F120" s="20">
        <v>3.5421040000000001</v>
      </c>
      <c r="G120" s="20">
        <v>253.57779999999997</v>
      </c>
      <c r="H120" s="20">
        <v>106.42220000000009</v>
      </c>
      <c r="I120" s="20">
        <v>163.57780000000008</v>
      </c>
      <c r="J120" s="20">
        <v>0</v>
      </c>
      <c r="K120" s="20">
        <v>0</v>
      </c>
      <c r="L120" s="20">
        <v>0</v>
      </c>
      <c r="M120" s="20">
        <v>1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1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30</v>
      </c>
      <c r="AI120" s="20">
        <v>35</v>
      </c>
      <c r="AJ120" s="20">
        <v>35</v>
      </c>
      <c r="AK120" s="20">
        <v>0</v>
      </c>
      <c r="AL120" s="20">
        <v>0</v>
      </c>
      <c r="AM120" s="20">
        <v>4.8763520000000025</v>
      </c>
      <c r="AN120" s="20">
        <v>4.5314309999999995</v>
      </c>
      <c r="AO120" s="20">
        <v>5.6599439999999968</v>
      </c>
      <c r="AP120" s="20">
        <v>7.6241500000000002</v>
      </c>
      <c r="AQ120" s="20">
        <v>10.068729999999999</v>
      </c>
      <c r="AR120" s="20">
        <v>12.859879999999999</v>
      </c>
      <c r="AS120" s="20">
        <v>14.447939999999996</v>
      </c>
      <c r="AT120" s="20">
        <v>14.563959999999998</v>
      </c>
      <c r="AU120" s="20">
        <v>12.885809999999999</v>
      </c>
      <c r="AV120" s="20">
        <v>9.889839000000002</v>
      </c>
      <c r="AW120" s="20">
        <v>7.5261520000000015</v>
      </c>
      <c r="AX120" s="20">
        <v>5.3011779999999966</v>
      </c>
      <c r="AY120" s="20">
        <v>287.60209999999989</v>
      </c>
      <c r="AZ120" s="20">
        <v>158.78700000000003</v>
      </c>
      <c r="BA120" s="20">
        <v>152.76079999999999</v>
      </c>
      <c r="BB120" s="20">
        <v>164.98540000000008</v>
      </c>
      <c r="BC120" s="20">
        <v>152.00310000000007</v>
      </c>
      <c r="BD120" s="20">
        <v>141.95140000000004</v>
      </c>
      <c r="BE120" s="20">
        <v>87.130470000000059</v>
      </c>
      <c r="BF120" s="20">
        <v>131.18340000000003</v>
      </c>
      <c r="BG120" s="20">
        <v>174.96049999999988</v>
      </c>
      <c r="BH120" s="20">
        <v>233.19289999999995</v>
      </c>
      <c r="BI120" s="20">
        <v>289.79430000000002</v>
      </c>
      <c r="BJ120" s="20">
        <v>231.33310000000012</v>
      </c>
      <c r="BK120" s="20">
        <v>0</v>
      </c>
      <c r="BL120" s="20">
        <v>0</v>
      </c>
      <c r="BM120" s="20">
        <v>0</v>
      </c>
      <c r="BN120" s="20">
        <v>1</v>
      </c>
      <c r="BO120" s="20">
        <v>0</v>
      </c>
      <c r="BP120" s="20">
        <v>0</v>
      </c>
      <c r="BQ120" s="20">
        <v>0</v>
      </c>
      <c r="BR120" s="20">
        <v>0</v>
      </c>
      <c r="BS120" s="20">
        <v>0</v>
      </c>
      <c r="BT120" s="20">
        <v>0</v>
      </c>
      <c r="BU120" s="20">
        <v>0</v>
      </c>
      <c r="BV120" s="20">
        <v>0</v>
      </c>
      <c r="BW120" s="20">
        <v>0</v>
      </c>
      <c r="BX120" s="20">
        <v>0</v>
      </c>
      <c r="BY120" s="20">
        <v>0</v>
      </c>
      <c r="BZ120" s="20">
        <v>0</v>
      </c>
      <c r="CA120" s="20">
        <v>0</v>
      </c>
      <c r="CB120" s="20">
        <v>0</v>
      </c>
      <c r="CC120" s="20">
        <v>0</v>
      </c>
      <c r="CD120" s="20">
        <v>573.00000000000023</v>
      </c>
      <c r="CE120" s="20">
        <v>624.00000000000023</v>
      </c>
      <c r="CF120" s="20">
        <v>758</v>
      </c>
      <c r="CG120" s="20">
        <v>718</v>
      </c>
      <c r="CH120" s="20">
        <v>2488.9999999999995</v>
      </c>
      <c r="CI120" s="20">
        <v>2301.0000000000009</v>
      </c>
      <c r="CJ120" s="20">
        <v>1185.0000000000005</v>
      </c>
    </row>
    <row r="121" spans="1:88" x14ac:dyDescent="0.25">
      <c r="A121" s="2">
        <v>120</v>
      </c>
      <c r="B121" s="20">
        <v>18.500000000000021</v>
      </c>
      <c r="C121" s="20">
        <v>-0.41749999999999943</v>
      </c>
      <c r="D121" s="20">
        <v>-3.6161670000000395E-2</v>
      </c>
      <c r="E121" s="20">
        <v>0.38133829999999985</v>
      </c>
      <c r="F121" s="20">
        <v>15.852599999999995</v>
      </c>
      <c r="G121" s="20">
        <v>276.95299999999992</v>
      </c>
      <c r="H121" s="20">
        <v>83.04700000000004</v>
      </c>
      <c r="I121" s="20">
        <v>173.04700000000011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1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1</v>
      </c>
      <c r="AD121" s="20">
        <v>0</v>
      </c>
      <c r="AE121" s="20">
        <v>0</v>
      </c>
      <c r="AF121" s="20">
        <v>0</v>
      </c>
      <c r="AG121" s="20">
        <v>35</v>
      </c>
      <c r="AH121" s="20">
        <v>0</v>
      </c>
      <c r="AI121" s="20">
        <v>0</v>
      </c>
      <c r="AJ121" s="20">
        <v>30</v>
      </c>
      <c r="AK121" s="20">
        <v>35</v>
      </c>
      <c r="AL121" s="20">
        <v>0</v>
      </c>
      <c r="AM121" s="20">
        <v>5.0524709999999997</v>
      </c>
      <c r="AN121" s="20">
        <v>4.7697710000000004</v>
      </c>
      <c r="AO121" s="20">
        <v>5.8748660000000026</v>
      </c>
      <c r="AP121" s="20">
        <v>7.9887109999999968</v>
      </c>
      <c r="AQ121" s="20">
        <v>10.506960000000003</v>
      </c>
      <c r="AR121" s="20">
        <v>12.958459999999999</v>
      </c>
      <c r="AS121" s="20">
        <v>14.378419999999998</v>
      </c>
      <c r="AT121" s="20">
        <v>14.576200000000004</v>
      </c>
      <c r="AU121" s="20">
        <v>13.019090000000002</v>
      </c>
      <c r="AV121" s="20">
        <v>10.180199999999996</v>
      </c>
      <c r="AW121" s="20">
        <v>7.7490179999999969</v>
      </c>
      <c r="AX121" s="20">
        <v>5.4585889999999972</v>
      </c>
      <c r="AY121" s="20">
        <v>189.13760000000002</v>
      </c>
      <c r="AZ121" s="20">
        <v>113.14090000000002</v>
      </c>
      <c r="BA121" s="20">
        <v>116.58149999999998</v>
      </c>
      <c r="BB121" s="20">
        <v>92.334470000000039</v>
      </c>
      <c r="BC121" s="20">
        <v>101.84330000000003</v>
      </c>
      <c r="BD121" s="20">
        <v>138.01970000000003</v>
      </c>
      <c r="BE121" s="20">
        <v>107.3081</v>
      </c>
      <c r="BF121" s="20">
        <v>131.82890000000003</v>
      </c>
      <c r="BG121" s="20">
        <v>151.51419999999999</v>
      </c>
      <c r="BH121" s="20">
        <v>172.84689999999998</v>
      </c>
      <c r="BI121" s="20">
        <v>198.16050000000018</v>
      </c>
      <c r="BJ121" s="20">
        <v>149.92760000000004</v>
      </c>
      <c r="BK121" s="20">
        <v>0</v>
      </c>
      <c r="BL121" s="20">
        <v>0</v>
      </c>
      <c r="BM121" s="20">
        <v>0</v>
      </c>
      <c r="BN121" s="20">
        <v>0</v>
      </c>
      <c r="BO121" s="20">
        <v>0</v>
      </c>
      <c r="BP121" s="20">
        <v>0</v>
      </c>
      <c r="BQ121" s="20">
        <v>0</v>
      </c>
      <c r="BR121" s="20">
        <v>0</v>
      </c>
      <c r="BS121" s="20">
        <v>0</v>
      </c>
      <c r="BT121" s="20">
        <v>0</v>
      </c>
      <c r="BU121" s="20">
        <v>0</v>
      </c>
      <c r="BV121" s="20">
        <v>0</v>
      </c>
      <c r="BW121" s="20">
        <v>1</v>
      </c>
      <c r="BX121" s="20">
        <v>0</v>
      </c>
      <c r="BY121" s="20">
        <v>0</v>
      </c>
      <c r="BZ121" s="20">
        <v>0</v>
      </c>
      <c r="CA121" s="20">
        <v>0</v>
      </c>
      <c r="CB121" s="20">
        <v>0</v>
      </c>
      <c r="CC121" s="20">
        <v>0</v>
      </c>
      <c r="CD121" s="20">
        <v>198</v>
      </c>
      <c r="CE121" s="20">
        <v>234.00000000000006</v>
      </c>
      <c r="CF121" s="20">
        <v>437.00000000000011</v>
      </c>
      <c r="CG121" s="20">
        <v>370.99999999999977</v>
      </c>
      <c r="CH121" s="20">
        <v>2290</v>
      </c>
      <c r="CI121" s="20">
        <v>1400.9999999999989</v>
      </c>
      <c r="CJ121" s="20">
        <v>664.99999999999943</v>
      </c>
    </row>
    <row r="122" spans="1:88" x14ac:dyDescent="0.25">
      <c r="A122" s="2">
        <v>121</v>
      </c>
      <c r="B122" s="20">
        <v>30.250000000000028</v>
      </c>
      <c r="C122" s="20">
        <v>-1.0000000000000564E-2</v>
      </c>
      <c r="D122" s="20">
        <v>3.1435810000000008E-2</v>
      </c>
      <c r="E122" s="20">
        <v>4.143581000000035E-2</v>
      </c>
      <c r="F122" s="20">
        <v>5.8716320000000097</v>
      </c>
      <c r="G122" s="20">
        <v>191.03679999999991</v>
      </c>
      <c r="H122" s="20">
        <v>168.96319999999997</v>
      </c>
      <c r="I122" s="20">
        <v>101.03679999999991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1</v>
      </c>
      <c r="T122" s="20">
        <v>0</v>
      </c>
      <c r="U122" s="20">
        <v>1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0</v>
      </c>
      <c r="AF122" s="20">
        <v>0</v>
      </c>
      <c r="AG122" s="20">
        <v>0</v>
      </c>
      <c r="AH122" s="20">
        <v>50</v>
      </c>
      <c r="AI122" s="20">
        <v>50</v>
      </c>
      <c r="AJ122" s="20">
        <v>0</v>
      </c>
      <c r="AK122" s="20">
        <v>0</v>
      </c>
      <c r="AL122" s="20">
        <v>0</v>
      </c>
      <c r="AM122" s="20">
        <v>4.339885999999999</v>
      </c>
      <c r="AN122" s="20">
        <v>3.6329620000000009</v>
      </c>
      <c r="AO122" s="20">
        <v>4.7950659999999967</v>
      </c>
      <c r="AP122" s="20">
        <v>6.7170140000000025</v>
      </c>
      <c r="AQ122" s="20">
        <v>8.8535209999999989</v>
      </c>
      <c r="AR122" s="20">
        <v>11.397560000000002</v>
      </c>
      <c r="AS122" s="20">
        <v>12.857139999999998</v>
      </c>
      <c r="AT122" s="20">
        <v>13.127660000000002</v>
      </c>
      <c r="AU122" s="20">
        <v>11.683040000000002</v>
      </c>
      <c r="AV122" s="20">
        <v>8.9448690000000006</v>
      </c>
      <c r="AW122" s="20">
        <v>6.8022419999999988</v>
      </c>
      <c r="AX122" s="20">
        <v>4.8479320000000037</v>
      </c>
      <c r="AY122" s="20">
        <v>351.24610000000018</v>
      </c>
      <c r="AZ122" s="20">
        <v>203.16770000000005</v>
      </c>
      <c r="BA122" s="20">
        <v>223.01699999999991</v>
      </c>
      <c r="BB122" s="20">
        <v>192.92340000000002</v>
      </c>
      <c r="BC122" s="20">
        <v>179.7928</v>
      </c>
      <c r="BD122" s="20">
        <v>240.26010000000002</v>
      </c>
      <c r="BE122" s="20">
        <v>197.8056</v>
      </c>
      <c r="BF122" s="20">
        <v>194.44569999999993</v>
      </c>
      <c r="BG122" s="20">
        <v>329.88670000000002</v>
      </c>
      <c r="BH122" s="20">
        <v>304.52600000000001</v>
      </c>
      <c r="BI122" s="20">
        <v>392.59249999999997</v>
      </c>
      <c r="BJ122" s="20">
        <v>320.46529999999996</v>
      </c>
      <c r="BK122" s="20">
        <v>0</v>
      </c>
      <c r="BL122" s="20">
        <v>0</v>
      </c>
      <c r="BM122" s="20">
        <v>0</v>
      </c>
      <c r="BN122" s="20">
        <v>0</v>
      </c>
      <c r="BO122" s="20">
        <v>0</v>
      </c>
      <c r="BP122" s="20">
        <v>0</v>
      </c>
      <c r="BQ122" s="20">
        <v>0</v>
      </c>
      <c r="BR122" s="20">
        <v>0</v>
      </c>
      <c r="BS122" s="20">
        <v>0</v>
      </c>
      <c r="BT122" s="20">
        <v>0</v>
      </c>
      <c r="BU122" s="20">
        <v>0</v>
      </c>
      <c r="BV122" s="20">
        <v>0</v>
      </c>
      <c r="BW122" s="20">
        <v>0</v>
      </c>
      <c r="BX122" s="20">
        <v>0</v>
      </c>
      <c r="BY122" s="20">
        <v>1</v>
      </c>
      <c r="BZ122" s="20">
        <v>0</v>
      </c>
      <c r="CA122" s="20">
        <v>0</v>
      </c>
      <c r="CB122" s="20">
        <v>0</v>
      </c>
      <c r="CC122" s="20">
        <v>0</v>
      </c>
      <c r="CD122" s="20">
        <v>681</v>
      </c>
      <c r="CE122" s="20">
        <v>1080</v>
      </c>
      <c r="CF122" s="20">
        <v>772.00000000000023</v>
      </c>
      <c r="CG122" s="20">
        <v>707</v>
      </c>
      <c r="CH122" s="20">
        <v>2829.0000000000005</v>
      </c>
      <c r="CI122" s="20">
        <v>2478.9999999999991</v>
      </c>
      <c r="CJ122" s="20">
        <v>1349.0000000000002</v>
      </c>
    </row>
    <row r="123" spans="1:88" x14ac:dyDescent="0.25">
      <c r="A123" s="2">
        <v>122</v>
      </c>
      <c r="B123" s="20">
        <v>124.99999999999964</v>
      </c>
      <c r="C123" s="20">
        <v>-1.0000000000000564E-2</v>
      </c>
      <c r="D123" s="20">
        <v>-1.1284280000000368E-2</v>
      </c>
      <c r="E123" s="20">
        <v>-1.2842760000002507E-3</v>
      </c>
      <c r="F123" s="20">
        <v>6.9742560000000031</v>
      </c>
      <c r="G123" s="20">
        <v>319.35110000000009</v>
      </c>
      <c r="H123" s="20">
        <v>40.648900000000026</v>
      </c>
      <c r="I123" s="20">
        <v>130.64889999999991</v>
      </c>
      <c r="J123" s="20">
        <v>0</v>
      </c>
      <c r="K123" s="20">
        <v>0</v>
      </c>
      <c r="L123" s="20">
        <v>0</v>
      </c>
      <c r="M123" s="20">
        <v>1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1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>
        <v>100</v>
      </c>
      <c r="AJ123" s="20">
        <v>0</v>
      </c>
      <c r="AK123" s="20">
        <v>0</v>
      </c>
      <c r="AL123" s="20">
        <v>0</v>
      </c>
      <c r="AM123" s="20">
        <v>4.7460739999999966</v>
      </c>
      <c r="AN123" s="20">
        <v>4.2139280000000037</v>
      </c>
      <c r="AO123" s="20">
        <v>5.4548360000000002</v>
      </c>
      <c r="AP123" s="20">
        <v>7.2980480000000014</v>
      </c>
      <c r="AQ123" s="20">
        <v>9.5779490000000038</v>
      </c>
      <c r="AR123" s="20">
        <v>12.23508</v>
      </c>
      <c r="AS123" s="20">
        <v>13.666730000000001</v>
      </c>
      <c r="AT123" s="20">
        <v>13.871270000000003</v>
      </c>
      <c r="AU123" s="20">
        <v>12.38402</v>
      </c>
      <c r="AV123" s="20">
        <v>9.479908</v>
      </c>
      <c r="AW123" s="20">
        <v>7.1938239999999993</v>
      </c>
      <c r="AX123" s="20">
        <v>5.1512880000000001</v>
      </c>
      <c r="AY123" s="20">
        <v>166.12870000000007</v>
      </c>
      <c r="AZ123" s="20">
        <v>96.280349999999999</v>
      </c>
      <c r="BA123" s="20">
        <v>122.84459999999993</v>
      </c>
      <c r="BB123" s="20">
        <v>100.08269999999993</v>
      </c>
      <c r="BC123" s="20">
        <v>104.06229999999994</v>
      </c>
      <c r="BD123" s="20">
        <v>115.04339999999998</v>
      </c>
      <c r="BE123" s="20">
        <v>84.90021999999999</v>
      </c>
      <c r="BF123" s="20">
        <v>110.12120000000007</v>
      </c>
      <c r="BG123" s="20">
        <v>127.49120000000008</v>
      </c>
      <c r="BH123" s="20">
        <v>180.76750000000013</v>
      </c>
      <c r="BI123" s="20">
        <v>178.15950000000001</v>
      </c>
      <c r="BJ123" s="20">
        <v>153.64410000000015</v>
      </c>
      <c r="BK123" s="20">
        <v>0</v>
      </c>
      <c r="BL123" s="20">
        <v>0</v>
      </c>
      <c r="BM123" s="20">
        <v>0</v>
      </c>
      <c r="BN123" s="20">
        <v>0</v>
      </c>
      <c r="BO123" s="20">
        <v>0</v>
      </c>
      <c r="BP123" s="20">
        <v>0</v>
      </c>
      <c r="BQ123" s="20">
        <v>0</v>
      </c>
      <c r="BR123" s="20">
        <v>0</v>
      </c>
      <c r="BS123" s="20">
        <v>0</v>
      </c>
      <c r="BT123" s="20">
        <v>1</v>
      </c>
      <c r="BU123" s="20">
        <v>0</v>
      </c>
      <c r="BV123" s="20">
        <v>0</v>
      </c>
      <c r="BW123" s="20">
        <v>0</v>
      </c>
      <c r="BX123" s="20">
        <v>0</v>
      </c>
      <c r="BY123" s="20">
        <v>0</v>
      </c>
      <c r="BZ123" s="20">
        <v>0</v>
      </c>
      <c r="CA123" s="20">
        <v>0</v>
      </c>
      <c r="CB123" s="20">
        <v>0</v>
      </c>
      <c r="CC123" s="20">
        <v>0</v>
      </c>
      <c r="CD123" s="20">
        <v>421.00000000000023</v>
      </c>
      <c r="CE123" s="20">
        <v>526.00000000000034</v>
      </c>
      <c r="CF123" s="20">
        <v>774.00000000000011</v>
      </c>
      <c r="CG123" s="20">
        <v>973.99999999999977</v>
      </c>
      <c r="CH123" s="20">
        <v>2522.9999999999986</v>
      </c>
      <c r="CI123" s="20">
        <v>2701.9999999999991</v>
      </c>
      <c r="CJ123" s="20">
        <v>1451</v>
      </c>
    </row>
    <row r="124" spans="1:88" x14ac:dyDescent="0.25">
      <c r="A124" s="2">
        <v>123</v>
      </c>
      <c r="B124" s="20">
        <v>112.25000000000041</v>
      </c>
      <c r="C124" s="20">
        <v>0</v>
      </c>
      <c r="D124" s="20">
        <v>2.8172640000000415E-2</v>
      </c>
      <c r="E124" s="20">
        <v>2.8172640000000193E-2</v>
      </c>
      <c r="F124" s="20">
        <v>11.883280000000001</v>
      </c>
      <c r="G124" s="20">
        <v>131.02579999999998</v>
      </c>
      <c r="H124" s="20">
        <v>131.02580000000006</v>
      </c>
      <c r="I124" s="20">
        <v>41.025800000000082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1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1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20">
        <v>100</v>
      </c>
      <c r="AI124" s="20">
        <v>0</v>
      </c>
      <c r="AJ124" s="20">
        <v>0</v>
      </c>
      <c r="AK124" s="20">
        <v>0</v>
      </c>
      <c r="AL124" s="20">
        <v>0</v>
      </c>
      <c r="AM124" s="20">
        <v>5.8286890000000016</v>
      </c>
      <c r="AN124" s="20">
        <v>5.5007310000000009</v>
      </c>
      <c r="AO124" s="20">
        <v>6.5042510000000036</v>
      </c>
      <c r="AP124" s="20">
        <v>8.4783279999999976</v>
      </c>
      <c r="AQ124" s="20">
        <v>10.739399999999998</v>
      </c>
      <c r="AR124" s="20">
        <v>13.312819999999999</v>
      </c>
      <c r="AS124" s="20">
        <v>14.736039999999999</v>
      </c>
      <c r="AT124" s="20">
        <v>14.950689999999998</v>
      </c>
      <c r="AU124" s="20">
        <v>13.44988</v>
      </c>
      <c r="AV124" s="20">
        <v>10.603750000000002</v>
      </c>
      <c r="AW124" s="20">
        <v>8.4211120000000044</v>
      </c>
      <c r="AX124" s="20">
        <v>6.2533850000000024</v>
      </c>
      <c r="AY124" s="20">
        <v>186.53889999999998</v>
      </c>
      <c r="AZ124" s="20">
        <v>89.813100000000077</v>
      </c>
      <c r="BA124" s="20">
        <v>72.309090000000083</v>
      </c>
      <c r="BB124" s="20">
        <v>89.308620000000076</v>
      </c>
      <c r="BC124" s="20">
        <v>101.56299999999996</v>
      </c>
      <c r="BD124" s="20">
        <v>92.298830000000095</v>
      </c>
      <c r="BE124" s="20">
        <v>72.929359999999974</v>
      </c>
      <c r="BF124" s="20">
        <v>120.28240000000005</v>
      </c>
      <c r="BG124" s="20">
        <v>112.87579999999997</v>
      </c>
      <c r="BH124" s="20">
        <v>160.00239999999991</v>
      </c>
      <c r="BI124" s="20">
        <v>156.91539999999998</v>
      </c>
      <c r="BJ124" s="20">
        <v>117.59649999999988</v>
      </c>
      <c r="BK124" s="20">
        <v>0</v>
      </c>
      <c r="BL124" s="20">
        <v>0</v>
      </c>
      <c r="BM124" s="20">
        <v>0</v>
      </c>
      <c r="BN124" s="20">
        <v>0</v>
      </c>
      <c r="BO124" s="20">
        <v>0</v>
      </c>
      <c r="BP124" s="20">
        <v>0</v>
      </c>
      <c r="BQ124" s="20">
        <v>0</v>
      </c>
      <c r="BR124" s="20">
        <v>1</v>
      </c>
      <c r="BS124" s="20">
        <v>0</v>
      </c>
      <c r="BT124" s="20">
        <v>0</v>
      </c>
      <c r="BU124" s="20">
        <v>0</v>
      </c>
      <c r="BV124" s="20">
        <v>0</v>
      </c>
      <c r="BW124" s="20">
        <v>0</v>
      </c>
      <c r="BX124" s="20">
        <v>0</v>
      </c>
      <c r="BY124" s="20">
        <v>0</v>
      </c>
      <c r="BZ124" s="20">
        <v>0</v>
      </c>
      <c r="CA124" s="20">
        <v>0</v>
      </c>
      <c r="CB124" s="20">
        <v>0</v>
      </c>
      <c r="CC124" s="20">
        <v>0</v>
      </c>
      <c r="CD124" s="20">
        <v>452.99999999999994</v>
      </c>
      <c r="CE124" s="20">
        <v>510.00000000000028</v>
      </c>
      <c r="CF124" s="20">
        <v>763.99999999999977</v>
      </c>
      <c r="CG124" s="20">
        <v>642</v>
      </c>
      <c r="CH124" s="20">
        <v>2926.0000000000005</v>
      </c>
      <c r="CI124" s="20">
        <v>2398.0000000000009</v>
      </c>
      <c r="CJ124" s="20">
        <v>1152.9999999999995</v>
      </c>
    </row>
    <row r="125" spans="1:88" x14ac:dyDescent="0.25">
      <c r="A125" s="2">
        <v>124</v>
      </c>
      <c r="B125" s="20">
        <v>179.24999999999986</v>
      </c>
      <c r="C125" s="20">
        <v>-0.3125000000000005</v>
      </c>
      <c r="D125" s="20">
        <v>-9.1996319999999715E-2</v>
      </c>
      <c r="E125" s="20">
        <v>0.22050369999999991</v>
      </c>
      <c r="F125" s="20">
        <v>9.5285379999999957</v>
      </c>
      <c r="G125" s="20">
        <v>205.94490000000016</v>
      </c>
      <c r="H125" s="20">
        <v>154.05509999999995</v>
      </c>
      <c r="I125" s="20">
        <v>115.9449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1</v>
      </c>
      <c r="T125" s="20">
        <v>0</v>
      </c>
      <c r="U125" s="20">
        <v>0</v>
      </c>
      <c r="V125" s="20">
        <v>1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20">
        <v>0</v>
      </c>
      <c r="AF125" s="20">
        <v>0</v>
      </c>
      <c r="AG125" s="20">
        <v>100</v>
      </c>
      <c r="AH125" s="20">
        <v>0</v>
      </c>
      <c r="AI125" s="20">
        <v>0</v>
      </c>
      <c r="AJ125" s="20">
        <v>0</v>
      </c>
      <c r="AK125" s="20">
        <v>0</v>
      </c>
      <c r="AL125" s="20">
        <v>0</v>
      </c>
      <c r="AM125" s="20">
        <v>2.3709350000000002</v>
      </c>
      <c r="AN125" s="20">
        <v>2.0480030000000022</v>
      </c>
      <c r="AO125" s="20">
        <v>3.2985799999999976</v>
      </c>
      <c r="AP125" s="20">
        <v>5.8064989999999987</v>
      </c>
      <c r="AQ125" s="20">
        <v>8.785305000000001</v>
      </c>
      <c r="AR125" s="20">
        <v>11.44205</v>
      </c>
      <c r="AS125" s="20">
        <v>12.942520000000002</v>
      </c>
      <c r="AT125" s="20">
        <v>13.06268</v>
      </c>
      <c r="AU125" s="20">
        <v>11.118459999999999</v>
      </c>
      <c r="AV125" s="20">
        <v>7.7939700000000034</v>
      </c>
      <c r="AW125" s="20">
        <v>5.2113130000000005</v>
      </c>
      <c r="AX125" s="20">
        <v>2.7742870000000011</v>
      </c>
      <c r="AY125" s="20">
        <v>200.1657000000001</v>
      </c>
      <c r="AZ125" s="20">
        <v>141.95939999999993</v>
      </c>
      <c r="BA125" s="20">
        <v>128.64110000000005</v>
      </c>
      <c r="BB125" s="20">
        <v>126.78760000000008</v>
      </c>
      <c r="BC125" s="20">
        <v>131.02539999999999</v>
      </c>
      <c r="BD125" s="20">
        <v>137.37629999999996</v>
      </c>
      <c r="BE125" s="20">
        <v>119.85309999999996</v>
      </c>
      <c r="BF125" s="20">
        <v>144.70279999999994</v>
      </c>
      <c r="BG125" s="20">
        <v>159.01299999999998</v>
      </c>
      <c r="BH125" s="20">
        <v>207.77609999999996</v>
      </c>
      <c r="BI125" s="20">
        <v>221.73610000000008</v>
      </c>
      <c r="BJ125" s="20">
        <v>195.38840000000016</v>
      </c>
      <c r="BK125" s="20">
        <v>0</v>
      </c>
      <c r="BL125" s="20">
        <v>0</v>
      </c>
      <c r="BM125" s="20">
        <v>0</v>
      </c>
      <c r="BN125" s="20">
        <v>0</v>
      </c>
      <c r="BO125" s="20">
        <v>1</v>
      </c>
      <c r="BP125" s="20">
        <v>0</v>
      </c>
      <c r="BQ125" s="20">
        <v>0</v>
      </c>
      <c r="BR125" s="20">
        <v>0</v>
      </c>
      <c r="BS125" s="20">
        <v>0</v>
      </c>
      <c r="BT125" s="20">
        <v>0</v>
      </c>
      <c r="BU125" s="20">
        <v>0</v>
      </c>
      <c r="BV125" s="20">
        <v>0</v>
      </c>
      <c r="BW125" s="20">
        <v>0</v>
      </c>
      <c r="BX125" s="20">
        <v>0</v>
      </c>
      <c r="BY125" s="20">
        <v>0</v>
      </c>
      <c r="BZ125" s="20">
        <v>0</v>
      </c>
      <c r="CA125" s="20">
        <v>0</v>
      </c>
      <c r="CB125" s="20">
        <v>0</v>
      </c>
      <c r="CC125" s="20">
        <v>0</v>
      </c>
      <c r="CD125" s="20">
        <v>339.99999999999966</v>
      </c>
      <c r="CE125" s="20">
        <v>381.99999999999955</v>
      </c>
      <c r="CF125" s="20">
        <v>652.99999999999966</v>
      </c>
      <c r="CG125" s="20">
        <v>418.00000000000034</v>
      </c>
      <c r="CH125" s="20">
        <v>2859.9999999999991</v>
      </c>
      <c r="CI125" s="20">
        <v>2170.0000000000014</v>
      </c>
      <c r="CJ125" s="20">
        <v>944.99999999999989</v>
      </c>
    </row>
    <row r="126" spans="1:88" x14ac:dyDescent="0.25">
      <c r="A126" s="2">
        <v>125</v>
      </c>
      <c r="B126" s="20">
        <v>371.49999999999983</v>
      </c>
      <c r="C126" s="20">
        <v>6.2500000000000666E-2</v>
      </c>
      <c r="D126" s="20">
        <v>8.8213080000000388E-2</v>
      </c>
      <c r="E126" s="20">
        <v>2.5713080000000277E-2</v>
      </c>
      <c r="F126" s="20">
        <v>18.559539999999991</v>
      </c>
      <c r="G126" s="20">
        <v>115.46790000000009</v>
      </c>
      <c r="H126" s="20">
        <v>115.46790000000006</v>
      </c>
      <c r="I126" s="20">
        <v>25.467900000000082</v>
      </c>
      <c r="J126" s="20">
        <v>0</v>
      </c>
      <c r="K126" s="20">
        <v>0</v>
      </c>
      <c r="L126" s="20">
        <v>0</v>
      </c>
      <c r="M126" s="20">
        <v>1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1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100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2.3031400000000009</v>
      </c>
      <c r="AN126" s="20">
        <v>2.1018580000000027</v>
      </c>
      <c r="AO126" s="20">
        <v>3.5109019999999989</v>
      </c>
      <c r="AP126" s="20">
        <v>6.0006489999999992</v>
      </c>
      <c r="AQ126" s="20">
        <v>8.9582039999999985</v>
      </c>
      <c r="AR126" s="20">
        <v>11.853910000000003</v>
      </c>
      <c r="AS126" s="20">
        <v>13.543970000000002</v>
      </c>
      <c r="AT126" s="20">
        <v>13.499239999999999</v>
      </c>
      <c r="AU126" s="20">
        <v>11.459449999999999</v>
      </c>
      <c r="AV126" s="20">
        <v>8.2119970000000002</v>
      </c>
      <c r="AW126" s="20">
        <v>5.0496949999999989</v>
      </c>
      <c r="AX126" s="20">
        <v>2.5319910000000023</v>
      </c>
      <c r="AY126" s="20">
        <v>170.14379999999989</v>
      </c>
      <c r="AZ126" s="20">
        <v>136.18550000000008</v>
      </c>
      <c r="BA126" s="20">
        <v>104.70440000000005</v>
      </c>
      <c r="BB126" s="20">
        <v>107.22059999999995</v>
      </c>
      <c r="BC126" s="20">
        <v>97.637860000000003</v>
      </c>
      <c r="BD126" s="20">
        <v>98.166590000000056</v>
      </c>
      <c r="BE126" s="20">
        <v>88.224880000000041</v>
      </c>
      <c r="BF126" s="20">
        <v>111.00380000000007</v>
      </c>
      <c r="BG126" s="20">
        <v>123.87230000000014</v>
      </c>
      <c r="BH126" s="20">
        <v>205.25120000000007</v>
      </c>
      <c r="BI126" s="20">
        <v>147.45090000000005</v>
      </c>
      <c r="BJ126" s="20">
        <v>169.54779999999991</v>
      </c>
      <c r="BK126" s="20">
        <v>0</v>
      </c>
      <c r="BL126" s="20">
        <v>0</v>
      </c>
      <c r="BM126" s="20">
        <v>0</v>
      </c>
      <c r="BN126" s="20">
        <v>0</v>
      </c>
      <c r="BO126" s="20">
        <v>0</v>
      </c>
      <c r="BP126" s="20">
        <v>0</v>
      </c>
      <c r="BQ126" s="20">
        <v>1</v>
      </c>
      <c r="BR126" s="20">
        <v>0</v>
      </c>
      <c r="BS126" s="20">
        <v>0</v>
      </c>
      <c r="BT126" s="20">
        <v>0</v>
      </c>
      <c r="BU126" s="20">
        <v>0</v>
      </c>
      <c r="BV126" s="20">
        <v>0</v>
      </c>
      <c r="BW126" s="20">
        <v>0</v>
      </c>
      <c r="BX126" s="20">
        <v>0</v>
      </c>
      <c r="BY126" s="20">
        <v>0</v>
      </c>
      <c r="BZ126" s="20">
        <v>0</v>
      </c>
      <c r="CA126" s="20">
        <v>0</v>
      </c>
      <c r="CB126" s="20">
        <v>0</v>
      </c>
      <c r="CC126" s="20">
        <v>0</v>
      </c>
      <c r="CD126" s="20">
        <v>432</v>
      </c>
      <c r="CE126" s="20">
        <v>475.99999999999972</v>
      </c>
      <c r="CF126" s="20">
        <v>693.00000000000034</v>
      </c>
      <c r="CG126" s="20">
        <v>520</v>
      </c>
      <c r="CH126" s="20">
        <v>2842.0000000000014</v>
      </c>
      <c r="CI126" s="20">
        <v>2308.9999999999995</v>
      </c>
      <c r="CJ126" s="20">
        <v>1042.0000000000005</v>
      </c>
    </row>
    <row r="127" spans="1:88" x14ac:dyDescent="0.25">
      <c r="A127" s="2">
        <v>126</v>
      </c>
      <c r="B127" s="20">
        <v>20.000000000000025</v>
      </c>
      <c r="C127" s="20">
        <v>3.2500000000000084E-2</v>
      </c>
      <c r="D127" s="20">
        <v>3.7353610000000148E-2</v>
      </c>
      <c r="E127" s="20">
        <v>4.8536139999998396E-3</v>
      </c>
      <c r="F127" s="20">
        <v>6.1945639999999891</v>
      </c>
      <c r="G127" s="20">
        <v>272.47520000000003</v>
      </c>
      <c r="H127" s="20">
        <v>87.524800000000056</v>
      </c>
      <c r="I127" s="20">
        <v>177.5248</v>
      </c>
      <c r="J127" s="20">
        <v>0</v>
      </c>
      <c r="K127" s="20">
        <v>0</v>
      </c>
      <c r="L127" s="20">
        <v>0</v>
      </c>
      <c r="M127" s="20">
        <v>0</v>
      </c>
      <c r="N127" s="20">
        <v>1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1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50</v>
      </c>
      <c r="AI127" s="20">
        <v>50</v>
      </c>
      <c r="AJ127" s="20">
        <v>0</v>
      </c>
      <c r="AK127" s="20">
        <v>0</v>
      </c>
      <c r="AL127" s="20">
        <v>0</v>
      </c>
      <c r="AM127" s="20">
        <v>5.9420920000000015</v>
      </c>
      <c r="AN127" s="20">
        <v>5.3819690000000024</v>
      </c>
      <c r="AO127" s="20">
        <v>6.6399350000000021</v>
      </c>
      <c r="AP127" s="20">
        <v>8.380924999999996</v>
      </c>
      <c r="AQ127" s="20">
        <v>10.427430000000001</v>
      </c>
      <c r="AR127" s="20">
        <v>12.635049999999996</v>
      </c>
      <c r="AS127" s="20">
        <v>14.14893</v>
      </c>
      <c r="AT127" s="20">
        <v>14.574519999999996</v>
      </c>
      <c r="AU127" s="20">
        <v>13.10369</v>
      </c>
      <c r="AV127" s="20">
        <v>10.432549999999999</v>
      </c>
      <c r="AW127" s="20">
        <v>7.9169499999999964</v>
      </c>
      <c r="AX127" s="20">
        <v>6.4290019999999997</v>
      </c>
      <c r="AY127" s="20">
        <v>147.77710000000013</v>
      </c>
      <c r="AZ127" s="20">
        <v>102.47420000000002</v>
      </c>
      <c r="BA127" s="20">
        <v>94.470989999999944</v>
      </c>
      <c r="BB127" s="20">
        <v>89.171419999999983</v>
      </c>
      <c r="BC127" s="20">
        <v>67.534580000000034</v>
      </c>
      <c r="BD127" s="20">
        <v>96.71216000000004</v>
      </c>
      <c r="BE127" s="20">
        <v>71.835650000000015</v>
      </c>
      <c r="BF127" s="20">
        <v>80.359250000000031</v>
      </c>
      <c r="BG127" s="20">
        <v>116.61250000000004</v>
      </c>
      <c r="BH127" s="20">
        <v>150.7989</v>
      </c>
      <c r="BI127" s="20">
        <v>150.42479999999986</v>
      </c>
      <c r="BJ127" s="20">
        <v>123.51279999999994</v>
      </c>
      <c r="BK127" s="20">
        <v>0</v>
      </c>
      <c r="BL127" s="20">
        <v>0</v>
      </c>
      <c r="BM127" s="20">
        <v>0</v>
      </c>
      <c r="BN127" s="20">
        <v>0</v>
      </c>
      <c r="BO127" s="20">
        <v>0</v>
      </c>
      <c r="BP127" s="20">
        <v>0</v>
      </c>
      <c r="BQ127" s="20">
        <v>0</v>
      </c>
      <c r="BR127" s="20">
        <v>0</v>
      </c>
      <c r="BS127" s="20">
        <v>1</v>
      </c>
      <c r="BT127" s="20">
        <v>0</v>
      </c>
      <c r="BU127" s="20">
        <v>0</v>
      </c>
      <c r="BV127" s="20">
        <v>0</v>
      </c>
      <c r="BW127" s="20">
        <v>0</v>
      </c>
      <c r="BX127" s="20">
        <v>0</v>
      </c>
      <c r="BY127" s="20">
        <v>0</v>
      </c>
      <c r="BZ127" s="20">
        <v>0</v>
      </c>
      <c r="CA127" s="20">
        <v>0</v>
      </c>
      <c r="CB127" s="20">
        <v>0</v>
      </c>
      <c r="CC127" s="20">
        <v>0</v>
      </c>
      <c r="CD127" s="20">
        <v>473.00000000000017</v>
      </c>
      <c r="CE127" s="20">
        <v>482.99999999999955</v>
      </c>
      <c r="CF127" s="20">
        <v>811.00000000000045</v>
      </c>
      <c r="CG127" s="20">
        <v>618.00000000000011</v>
      </c>
      <c r="CH127" s="20">
        <v>2301.0000000000014</v>
      </c>
      <c r="CI127" s="20">
        <v>2350</v>
      </c>
      <c r="CJ127" s="20">
        <v>1108.9999999999995</v>
      </c>
    </row>
    <row r="128" spans="1:88" x14ac:dyDescent="0.25">
      <c r="A128" s="2">
        <v>127</v>
      </c>
      <c r="B128" s="20">
        <v>574.74999999999977</v>
      </c>
      <c r="C128" s="20">
        <v>0.2350000000000001</v>
      </c>
      <c r="D128" s="20">
        <v>2.5598539999999614E-2</v>
      </c>
      <c r="E128" s="20">
        <v>-0.20940149999999966</v>
      </c>
      <c r="F128" s="20">
        <v>13.382050000000016</v>
      </c>
      <c r="G128" s="20">
        <v>254.61289999999985</v>
      </c>
      <c r="H128" s="20">
        <v>105.38710000000009</v>
      </c>
      <c r="I128" s="20">
        <v>164.61289999999994</v>
      </c>
      <c r="J128" s="20">
        <v>0</v>
      </c>
      <c r="K128" s="20">
        <v>0</v>
      </c>
      <c r="L128" s="20">
        <v>0</v>
      </c>
      <c r="M128" s="20">
        <v>1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1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100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0.35678180000000181</v>
      </c>
      <c r="AN128" s="20">
        <v>-0.39868890000000268</v>
      </c>
      <c r="AO128" s="20">
        <v>0.88689440000000364</v>
      </c>
      <c r="AP128" s="20">
        <v>3.2679100000000014</v>
      </c>
      <c r="AQ128" s="20">
        <v>6.0465969999999976</v>
      </c>
      <c r="AR128" s="20">
        <v>8.7515030000000031</v>
      </c>
      <c r="AS128" s="20">
        <v>10.391909999999996</v>
      </c>
      <c r="AT128" s="20">
        <v>10.678760000000004</v>
      </c>
      <c r="AU128" s="20">
        <v>8.8184249999999977</v>
      </c>
      <c r="AV128" s="20">
        <v>5.6191520000000015</v>
      </c>
      <c r="AW128" s="20">
        <v>3.0562550000000019</v>
      </c>
      <c r="AX128" s="20">
        <v>0.70261159999999934</v>
      </c>
      <c r="AY128" s="20">
        <v>288.16160000000013</v>
      </c>
      <c r="AZ128" s="20">
        <v>197.773</v>
      </c>
      <c r="BA128" s="20">
        <v>159.47760000000005</v>
      </c>
      <c r="BB128" s="20">
        <v>154.6468000000001</v>
      </c>
      <c r="BC128" s="20">
        <v>156.38659999999996</v>
      </c>
      <c r="BD128" s="20">
        <v>148.64909999999992</v>
      </c>
      <c r="BE128" s="20">
        <v>123.23520000000003</v>
      </c>
      <c r="BF128" s="20">
        <v>173.48710000000008</v>
      </c>
      <c r="BG128" s="20">
        <v>173.66770000000011</v>
      </c>
      <c r="BH128" s="20">
        <v>251.18100000000013</v>
      </c>
      <c r="BI128" s="20">
        <v>260.82729999999992</v>
      </c>
      <c r="BJ128" s="20">
        <v>258.87139999999988</v>
      </c>
      <c r="BK128" s="20">
        <v>1</v>
      </c>
      <c r="BL128" s="20">
        <v>0</v>
      </c>
      <c r="BM128" s="20">
        <v>0</v>
      </c>
      <c r="BN128" s="20">
        <v>0</v>
      </c>
      <c r="BO128" s="20">
        <v>0</v>
      </c>
      <c r="BP128" s="20">
        <v>0</v>
      </c>
      <c r="BQ128" s="20">
        <v>0</v>
      </c>
      <c r="BR128" s="20">
        <v>0</v>
      </c>
      <c r="BS128" s="20">
        <v>0</v>
      </c>
      <c r="BT128" s="20">
        <v>0</v>
      </c>
      <c r="BU128" s="20">
        <v>0</v>
      </c>
      <c r="BV128" s="20">
        <v>0</v>
      </c>
      <c r="BW128" s="20">
        <v>0</v>
      </c>
      <c r="BX128" s="20">
        <v>0</v>
      </c>
      <c r="BY128" s="20">
        <v>0</v>
      </c>
      <c r="BZ128" s="20">
        <v>0</v>
      </c>
      <c r="CA128" s="20">
        <v>0</v>
      </c>
      <c r="CB128" s="20">
        <v>0</v>
      </c>
      <c r="CC128" s="20">
        <v>0</v>
      </c>
      <c r="CD128" s="20">
        <v>211.00000000000003</v>
      </c>
      <c r="CE128" s="20">
        <v>314.00000000000045</v>
      </c>
      <c r="CF128" s="20">
        <v>561</v>
      </c>
      <c r="CG128" s="20">
        <v>674.99999999999989</v>
      </c>
      <c r="CH128" s="20">
        <v>2485.0000000000009</v>
      </c>
      <c r="CI128" s="20">
        <v>2082</v>
      </c>
      <c r="CJ128" s="20">
        <v>1126.9999999999993</v>
      </c>
    </row>
    <row r="129" spans="1:88" x14ac:dyDescent="0.25">
      <c r="A129" s="2">
        <v>128</v>
      </c>
      <c r="B129" s="20">
        <v>457.00000000000028</v>
      </c>
      <c r="C129" s="20">
        <v>-0.33500000000000013</v>
      </c>
      <c r="D129" s="20">
        <v>-0.1440582000000003</v>
      </c>
      <c r="E129" s="20">
        <v>0.19094180000000022</v>
      </c>
      <c r="F129" s="20">
        <v>8.0651610000000176</v>
      </c>
      <c r="G129" s="20">
        <v>127.6532999999999</v>
      </c>
      <c r="H129" s="20">
        <v>127.65329999999992</v>
      </c>
      <c r="I129" s="20">
        <v>37.65329999999993</v>
      </c>
      <c r="J129" s="20">
        <v>0</v>
      </c>
      <c r="K129" s="20">
        <v>0</v>
      </c>
      <c r="L129" s="20">
        <v>0</v>
      </c>
      <c r="M129" s="20">
        <v>1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1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30</v>
      </c>
      <c r="AI129" s="20">
        <v>35</v>
      </c>
      <c r="AJ129" s="20">
        <v>35</v>
      </c>
      <c r="AK129" s="20">
        <v>0</v>
      </c>
      <c r="AL129" s="20">
        <v>0</v>
      </c>
      <c r="AM129" s="20">
        <v>1.9865260000000016</v>
      </c>
      <c r="AN129" s="20">
        <v>1.4977259999999992</v>
      </c>
      <c r="AO129" s="20">
        <v>3.1372240000000025</v>
      </c>
      <c r="AP129" s="20">
        <v>5.7277249999999995</v>
      </c>
      <c r="AQ129" s="20">
        <v>8.2422130000000013</v>
      </c>
      <c r="AR129" s="20">
        <v>11.154629999999997</v>
      </c>
      <c r="AS129" s="20">
        <v>12.776280000000002</v>
      </c>
      <c r="AT129" s="20">
        <v>12.64202</v>
      </c>
      <c r="AU129" s="20">
        <v>10.561949999999996</v>
      </c>
      <c r="AV129" s="20">
        <v>7.1189229999999988</v>
      </c>
      <c r="AW129" s="20">
        <v>4.6105380000000009</v>
      </c>
      <c r="AX129" s="20">
        <v>2.3414339999999969</v>
      </c>
      <c r="AY129" s="20">
        <v>291.58679999999981</v>
      </c>
      <c r="AZ129" s="20">
        <v>183.6451999999999</v>
      </c>
      <c r="BA129" s="20">
        <v>162.45920000000001</v>
      </c>
      <c r="BB129" s="20">
        <v>130.90480000000008</v>
      </c>
      <c r="BC129" s="20">
        <v>133.15639999999991</v>
      </c>
      <c r="BD129" s="20">
        <v>117.82790000000003</v>
      </c>
      <c r="BE129" s="20">
        <v>88.262119999999967</v>
      </c>
      <c r="BF129" s="20">
        <v>121.15250000000002</v>
      </c>
      <c r="BG129" s="20">
        <v>182.72830000000013</v>
      </c>
      <c r="BH129" s="20">
        <v>239.208</v>
      </c>
      <c r="BI129" s="20">
        <v>250.90129999999999</v>
      </c>
      <c r="BJ129" s="20">
        <v>259.14220000000006</v>
      </c>
      <c r="BK129" s="20">
        <v>1</v>
      </c>
      <c r="BL129" s="20">
        <v>0</v>
      </c>
      <c r="BM129" s="20">
        <v>0</v>
      </c>
      <c r="BN129" s="20">
        <v>0</v>
      </c>
      <c r="BO129" s="20">
        <v>0</v>
      </c>
      <c r="BP129" s="20">
        <v>0</v>
      </c>
      <c r="BQ129" s="20">
        <v>0</v>
      </c>
      <c r="BR129" s="20">
        <v>0</v>
      </c>
      <c r="BS129" s="20">
        <v>0</v>
      </c>
      <c r="BT129" s="20">
        <v>0</v>
      </c>
      <c r="BU129" s="20">
        <v>0</v>
      </c>
      <c r="BV129" s="20">
        <v>0</v>
      </c>
      <c r="BW129" s="20">
        <v>0</v>
      </c>
      <c r="BX129" s="20">
        <v>0</v>
      </c>
      <c r="BY129" s="20">
        <v>0</v>
      </c>
      <c r="BZ129" s="20">
        <v>0</v>
      </c>
      <c r="CA129" s="20">
        <v>0</v>
      </c>
      <c r="CB129" s="20">
        <v>0</v>
      </c>
      <c r="CC129" s="20">
        <v>0</v>
      </c>
      <c r="CD129" s="20">
        <v>259.99999999999989</v>
      </c>
      <c r="CE129" s="20">
        <v>299.00000000000011</v>
      </c>
      <c r="CF129" s="20">
        <v>577</v>
      </c>
      <c r="CG129" s="20">
        <v>710.99999999999977</v>
      </c>
      <c r="CH129" s="20">
        <v>2717.9999999999991</v>
      </c>
      <c r="CI129" s="20">
        <v>2399.9999999999991</v>
      </c>
      <c r="CJ129" s="20">
        <v>1016.9999999999993</v>
      </c>
    </row>
    <row r="130" spans="1:88" x14ac:dyDescent="0.25">
      <c r="A130" s="2">
        <v>129</v>
      </c>
      <c r="B130" s="20">
        <v>267.50000000000011</v>
      </c>
      <c r="C130" s="20">
        <v>-5.0000000000000933E-2</v>
      </c>
      <c r="D130" s="20">
        <v>-2.2313280000000213E-2</v>
      </c>
      <c r="E130" s="20">
        <v>2.7686719999999776E-2</v>
      </c>
      <c r="F130" s="20">
        <v>4.199322999999989</v>
      </c>
      <c r="G130" s="20">
        <v>149.28720000000013</v>
      </c>
      <c r="H130" s="20">
        <v>149.28719999999998</v>
      </c>
      <c r="I130" s="20">
        <v>59.287200000000063</v>
      </c>
      <c r="J130" s="20">
        <v>0</v>
      </c>
      <c r="K130" s="20">
        <v>0</v>
      </c>
      <c r="L130" s="20">
        <v>0</v>
      </c>
      <c r="M130" s="20">
        <v>1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1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30</v>
      </c>
      <c r="AI130" s="20">
        <v>35</v>
      </c>
      <c r="AJ130" s="20">
        <v>35</v>
      </c>
      <c r="AK130" s="20">
        <v>0</v>
      </c>
      <c r="AL130" s="20">
        <v>0</v>
      </c>
      <c r="AM130" s="20">
        <v>2.637421999999999</v>
      </c>
      <c r="AN130" s="20">
        <v>2.0828950000000006</v>
      </c>
      <c r="AO130" s="20">
        <v>3.5802770000000024</v>
      </c>
      <c r="AP130" s="20">
        <v>6.0510500000000036</v>
      </c>
      <c r="AQ130" s="20">
        <v>8.6946869999999983</v>
      </c>
      <c r="AR130" s="20">
        <v>11.180580000000004</v>
      </c>
      <c r="AS130" s="20">
        <v>12.627750000000002</v>
      </c>
      <c r="AT130" s="20">
        <v>12.842230000000004</v>
      </c>
      <c r="AU130" s="20">
        <v>11.068840000000002</v>
      </c>
      <c r="AV130" s="20">
        <v>7.7477490000000007</v>
      </c>
      <c r="AW130" s="20">
        <v>5.0364749999999994</v>
      </c>
      <c r="AX130" s="20">
        <v>3.0052780000000023</v>
      </c>
      <c r="AY130" s="20">
        <v>334.99199999999996</v>
      </c>
      <c r="AZ130" s="20">
        <v>200.90969999999996</v>
      </c>
      <c r="BA130" s="20">
        <v>178.23460000000003</v>
      </c>
      <c r="BB130" s="20">
        <v>160.69510000000002</v>
      </c>
      <c r="BC130" s="20">
        <v>144.53459999999998</v>
      </c>
      <c r="BD130" s="20">
        <v>171.43919999999991</v>
      </c>
      <c r="BE130" s="20">
        <v>106.73329999999999</v>
      </c>
      <c r="BF130" s="20">
        <v>151.886</v>
      </c>
      <c r="BG130" s="20">
        <v>214.07540000000012</v>
      </c>
      <c r="BH130" s="20">
        <v>259.70589999999999</v>
      </c>
      <c r="BI130" s="20">
        <v>285.8599000000001</v>
      </c>
      <c r="BJ130" s="20">
        <v>269.25900000000001</v>
      </c>
      <c r="BK130" s="20">
        <v>1</v>
      </c>
      <c r="BL130" s="20">
        <v>0</v>
      </c>
      <c r="BM130" s="20">
        <v>0</v>
      </c>
      <c r="BN130" s="20">
        <v>0</v>
      </c>
      <c r="BO130" s="20">
        <v>0</v>
      </c>
      <c r="BP130" s="20">
        <v>0</v>
      </c>
      <c r="BQ130" s="20">
        <v>0</v>
      </c>
      <c r="BR130" s="20">
        <v>0</v>
      </c>
      <c r="BS130" s="20">
        <v>0</v>
      </c>
      <c r="BT130" s="20">
        <v>0</v>
      </c>
      <c r="BU130" s="20">
        <v>0</v>
      </c>
      <c r="BV130" s="20">
        <v>0</v>
      </c>
      <c r="BW130" s="20">
        <v>0</v>
      </c>
      <c r="BX130" s="20">
        <v>0</v>
      </c>
      <c r="BY130" s="20">
        <v>0</v>
      </c>
      <c r="BZ130" s="20">
        <v>0</v>
      </c>
      <c r="CA130" s="20">
        <v>0</v>
      </c>
      <c r="CB130" s="20">
        <v>0</v>
      </c>
      <c r="CC130" s="20">
        <v>0</v>
      </c>
      <c r="CD130" s="20">
        <v>472.0000000000004</v>
      </c>
      <c r="CE130" s="20">
        <v>1015.9999999999998</v>
      </c>
      <c r="CF130" s="20">
        <v>783.00000000000011</v>
      </c>
      <c r="CG130" s="20">
        <v>972</v>
      </c>
      <c r="CH130" s="20">
        <v>2594</v>
      </c>
      <c r="CI130" s="20">
        <v>2493</v>
      </c>
      <c r="CJ130" s="20">
        <v>1413.9999999999998</v>
      </c>
    </row>
    <row r="131" spans="1:88" x14ac:dyDescent="0.25">
      <c r="A131" s="2">
        <v>130</v>
      </c>
      <c r="B131" s="20">
        <v>222.49999999999997</v>
      </c>
      <c r="C131" s="20">
        <v>2.4999999999993916E-3</v>
      </c>
      <c r="D131" s="20">
        <v>1.434832000000047E-2</v>
      </c>
      <c r="E131" s="20">
        <v>1.1848319999999912E-2</v>
      </c>
      <c r="F131" s="20">
        <v>4.9606919999999963</v>
      </c>
      <c r="G131" s="20">
        <v>351.92830000000015</v>
      </c>
      <c r="H131" s="20">
        <v>8.0716999999999999</v>
      </c>
      <c r="I131" s="20">
        <v>98.071700000000078</v>
      </c>
      <c r="J131" s="20">
        <v>0</v>
      </c>
      <c r="K131" s="20">
        <v>0</v>
      </c>
      <c r="L131" s="20">
        <v>0</v>
      </c>
      <c r="M131" s="20">
        <v>0</v>
      </c>
      <c r="N131" s="20">
        <v>1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1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0">
        <v>0</v>
      </c>
      <c r="AI131" s="20">
        <v>100</v>
      </c>
      <c r="AJ131" s="20">
        <v>0</v>
      </c>
      <c r="AK131" s="20">
        <v>0</v>
      </c>
      <c r="AL131" s="20">
        <v>0</v>
      </c>
      <c r="AM131" s="20">
        <v>2.185025000000004</v>
      </c>
      <c r="AN131" s="20">
        <v>1.7169550000000005</v>
      </c>
      <c r="AO131" s="20">
        <v>3.5428129999999989</v>
      </c>
      <c r="AP131" s="20">
        <v>6.2463130000000007</v>
      </c>
      <c r="AQ131" s="20">
        <v>8.5607010000000017</v>
      </c>
      <c r="AR131" s="20">
        <v>11.565670000000001</v>
      </c>
      <c r="AS131" s="20">
        <v>13.425689999999996</v>
      </c>
      <c r="AT131" s="20">
        <v>13.140489999999996</v>
      </c>
      <c r="AU131" s="20">
        <v>11.17615</v>
      </c>
      <c r="AV131" s="20">
        <v>7.8358970000000028</v>
      </c>
      <c r="AW131" s="20">
        <v>4.8871839999999995</v>
      </c>
      <c r="AX131" s="20">
        <v>2.6608849999999986</v>
      </c>
      <c r="AY131" s="20">
        <v>129.87159999999989</v>
      </c>
      <c r="AZ131" s="20">
        <v>106.55540000000006</v>
      </c>
      <c r="BA131" s="20">
        <v>85.89101000000008</v>
      </c>
      <c r="BB131" s="20">
        <v>84.07266000000007</v>
      </c>
      <c r="BC131" s="20">
        <v>79.70807999999991</v>
      </c>
      <c r="BD131" s="20">
        <v>74.294450000000097</v>
      </c>
      <c r="BE131" s="20">
        <v>53.781329999999997</v>
      </c>
      <c r="BF131" s="20">
        <v>79.401600000000016</v>
      </c>
      <c r="BG131" s="20">
        <v>77.507230000000106</v>
      </c>
      <c r="BH131" s="20">
        <v>179.30239999999992</v>
      </c>
      <c r="BI131" s="20">
        <v>124.87639999999999</v>
      </c>
      <c r="BJ131" s="20">
        <v>121.23579999999987</v>
      </c>
      <c r="BK131" s="20">
        <v>0</v>
      </c>
      <c r="BL131" s="20">
        <v>0</v>
      </c>
      <c r="BM131" s="20">
        <v>0</v>
      </c>
      <c r="BN131" s="20">
        <v>0</v>
      </c>
      <c r="BO131" s="20">
        <v>0</v>
      </c>
      <c r="BP131" s="20">
        <v>0</v>
      </c>
      <c r="BQ131" s="20">
        <v>0</v>
      </c>
      <c r="BR131" s="20">
        <v>0</v>
      </c>
      <c r="BS131" s="20">
        <v>0</v>
      </c>
      <c r="BT131" s="20">
        <v>1</v>
      </c>
      <c r="BU131" s="20">
        <v>0</v>
      </c>
      <c r="BV131" s="20">
        <v>0</v>
      </c>
      <c r="BW131" s="20">
        <v>0</v>
      </c>
      <c r="BX131" s="20">
        <v>0</v>
      </c>
      <c r="BY131" s="20">
        <v>0</v>
      </c>
      <c r="BZ131" s="20">
        <v>0</v>
      </c>
      <c r="CA131" s="20">
        <v>0</v>
      </c>
      <c r="CB131" s="20">
        <v>0</v>
      </c>
      <c r="CC131" s="20">
        <v>0</v>
      </c>
      <c r="CD131" s="20">
        <v>439</v>
      </c>
      <c r="CE131" s="20">
        <v>497.00000000000023</v>
      </c>
      <c r="CF131" s="20">
        <v>659.99999999999977</v>
      </c>
      <c r="CG131" s="20">
        <v>785</v>
      </c>
      <c r="CH131" s="20">
        <v>2500.0000000000009</v>
      </c>
      <c r="CI131" s="20">
        <v>2533</v>
      </c>
      <c r="CJ131" s="20">
        <v>1301</v>
      </c>
    </row>
    <row r="132" spans="1:88" x14ac:dyDescent="0.25">
      <c r="A132" s="2">
        <v>131</v>
      </c>
      <c r="B132" s="20">
        <v>375.99999999999966</v>
      </c>
      <c r="C132" s="20">
        <v>-0.16000000000000036</v>
      </c>
      <c r="D132" s="20">
        <v>-8.408001999999748E-3</v>
      </c>
      <c r="E132" s="20">
        <v>0.15159199999999967</v>
      </c>
      <c r="F132" s="20">
        <v>17.860250000000015</v>
      </c>
      <c r="G132" s="20">
        <v>297.93189999999981</v>
      </c>
      <c r="H132" s="20">
        <v>62.068100000000051</v>
      </c>
      <c r="I132" s="20">
        <v>152.06809999999996</v>
      </c>
      <c r="J132" s="20">
        <v>0</v>
      </c>
      <c r="K132" s="20">
        <v>0</v>
      </c>
      <c r="L132" s="20">
        <v>0</v>
      </c>
      <c r="M132" s="20">
        <v>1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1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35</v>
      </c>
      <c r="AI132" s="20">
        <v>30</v>
      </c>
      <c r="AJ132" s="20">
        <v>35</v>
      </c>
      <c r="AK132" s="20">
        <v>0</v>
      </c>
      <c r="AL132" s="20">
        <v>0</v>
      </c>
      <c r="AM132" s="20">
        <v>1.4885649999999966</v>
      </c>
      <c r="AN132" s="20">
        <v>1.0539659999999964</v>
      </c>
      <c r="AO132" s="20">
        <v>2.2257830000000034</v>
      </c>
      <c r="AP132" s="20">
        <v>4.7753130000000024</v>
      </c>
      <c r="AQ132" s="20">
        <v>7.7154309999999979</v>
      </c>
      <c r="AR132" s="20">
        <v>10.325479999999999</v>
      </c>
      <c r="AS132" s="20">
        <v>11.821350000000002</v>
      </c>
      <c r="AT132" s="20">
        <v>12.003640000000003</v>
      </c>
      <c r="AU132" s="20">
        <v>9.9542760000000001</v>
      </c>
      <c r="AV132" s="20">
        <v>6.8736789999999992</v>
      </c>
      <c r="AW132" s="20">
        <v>4.2958249999999989</v>
      </c>
      <c r="AX132" s="20">
        <v>1.7712239999999999</v>
      </c>
      <c r="AY132" s="20">
        <v>378.1450000000001</v>
      </c>
      <c r="AZ132" s="20">
        <v>223.26809999999998</v>
      </c>
      <c r="BA132" s="20">
        <v>207.5278000000001</v>
      </c>
      <c r="BB132" s="20">
        <v>165.7469000000001</v>
      </c>
      <c r="BC132" s="20">
        <v>186.83360000000005</v>
      </c>
      <c r="BD132" s="20">
        <v>187.87090000000006</v>
      </c>
      <c r="BE132" s="20">
        <v>115.88999999999996</v>
      </c>
      <c r="BF132" s="20">
        <v>164.52529999999996</v>
      </c>
      <c r="BG132" s="20">
        <v>220.55839999999986</v>
      </c>
      <c r="BH132" s="20">
        <v>280.21880000000004</v>
      </c>
      <c r="BI132" s="20">
        <v>315.85109999999986</v>
      </c>
      <c r="BJ132" s="20">
        <v>297.8475000000002</v>
      </c>
      <c r="BK132" s="20">
        <v>0</v>
      </c>
      <c r="BL132" s="20">
        <v>0</v>
      </c>
      <c r="BM132" s="20">
        <v>0</v>
      </c>
      <c r="BN132" s="20">
        <v>0</v>
      </c>
      <c r="BO132" s="20">
        <v>0</v>
      </c>
      <c r="BP132" s="20">
        <v>0</v>
      </c>
      <c r="BQ132" s="20">
        <v>0</v>
      </c>
      <c r="BR132" s="20">
        <v>0</v>
      </c>
      <c r="BS132" s="20">
        <v>0</v>
      </c>
      <c r="BT132" s="20">
        <v>0</v>
      </c>
      <c r="BU132" s="20">
        <v>0</v>
      </c>
      <c r="BV132" s="20">
        <v>0</v>
      </c>
      <c r="BW132" s="20">
        <v>1</v>
      </c>
      <c r="BX132" s="20">
        <v>0</v>
      </c>
      <c r="BY132" s="20">
        <v>0</v>
      </c>
      <c r="BZ132" s="20">
        <v>0</v>
      </c>
      <c r="CA132" s="20">
        <v>0</v>
      </c>
      <c r="CB132" s="20">
        <v>0</v>
      </c>
      <c r="CC132" s="20">
        <v>0</v>
      </c>
      <c r="CD132" s="20">
        <v>332.99999999999972</v>
      </c>
      <c r="CE132" s="20">
        <v>432.00000000000023</v>
      </c>
      <c r="CF132" s="20">
        <v>582.99999999999977</v>
      </c>
      <c r="CG132" s="20">
        <v>513.99999999999977</v>
      </c>
      <c r="CH132" s="20">
        <v>1767.0000000000007</v>
      </c>
      <c r="CI132" s="20">
        <v>1687.9999999999998</v>
      </c>
      <c r="CJ132" s="20">
        <v>826.99999999999966</v>
      </c>
    </row>
    <row r="133" spans="1:88" x14ac:dyDescent="0.25">
      <c r="A133" s="2">
        <v>132</v>
      </c>
      <c r="B133" s="20">
        <v>221.00000000000031</v>
      </c>
      <c r="C133" s="20">
        <v>-0.17749999999999932</v>
      </c>
      <c r="D133" s="20">
        <v>-5.5588950000000387E-2</v>
      </c>
      <c r="E133" s="20">
        <v>0.12191109999999988</v>
      </c>
      <c r="F133" s="20">
        <v>20.031569999999981</v>
      </c>
      <c r="G133" s="20">
        <v>86.904620000000151</v>
      </c>
      <c r="H133" s="20">
        <v>86.904620000000051</v>
      </c>
      <c r="I133" s="20">
        <v>3.0953800000000062</v>
      </c>
      <c r="J133" s="20">
        <v>0</v>
      </c>
      <c r="K133" s="20">
        <v>0</v>
      </c>
      <c r="L133" s="20">
        <v>0</v>
      </c>
      <c r="M133" s="20">
        <v>1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1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50</v>
      </c>
      <c r="AI133" s="20">
        <v>50</v>
      </c>
      <c r="AJ133" s="20">
        <v>0</v>
      </c>
      <c r="AK133" s="20">
        <v>0</v>
      </c>
      <c r="AL133" s="20">
        <v>0</v>
      </c>
      <c r="AM133" s="20">
        <v>3.6767620000000028</v>
      </c>
      <c r="AN133" s="20">
        <v>3.0996159999999966</v>
      </c>
      <c r="AO133" s="20">
        <v>4.5146400000000035</v>
      </c>
      <c r="AP133" s="20">
        <v>6.7336159999999996</v>
      </c>
      <c r="AQ133" s="20">
        <v>9.0601130000000012</v>
      </c>
      <c r="AR133" s="20">
        <v>11.504519999999999</v>
      </c>
      <c r="AS133" s="20">
        <v>12.948640000000003</v>
      </c>
      <c r="AT133" s="20">
        <v>13.17817</v>
      </c>
      <c r="AU133" s="20">
        <v>11.481290000000001</v>
      </c>
      <c r="AV133" s="20">
        <v>8.4717040000000026</v>
      </c>
      <c r="AW133" s="20">
        <v>6.0976640000000035</v>
      </c>
      <c r="AX133" s="20">
        <v>4.028687999999998</v>
      </c>
      <c r="AY133" s="20">
        <v>403.6979</v>
      </c>
      <c r="AZ133" s="20">
        <v>270.14769999999999</v>
      </c>
      <c r="BA133" s="20">
        <v>233.5299</v>
      </c>
      <c r="BB133" s="20">
        <v>195.20130000000012</v>
      </c>
      <c r="BC133" s="20">
        <v>184.33530000000002</v>
      </c>
      <c r="BD133" s="20">
        <v>230.08780000000007</v>
      </c>
      <c r="BE133" s="20">
        <v>166.95709999999997</v>
      </c>
      <c r="BF133" s="20">
        <v>200.03200000000007</v>
      </c>
      <c r="BG133" s="20">
        <v>273.38819999999998</v>
      </c>
      <c r="BH133" s="20">
        <v>321.08199999999999</v>
      </c>
      <c r="BI133" s="20">
        <v>337.38339999999999</v>
      </c>
      <c r="BJ133" s="20">
        <v>333.69329999999991</v>
      </c>
      <c r="BK133" s="20">
        <v>0</v>
      </c>
      <c r="BL133" s="20">
        <v>0</v>
      </c>
      <c r="BM133" s="20">
        <v>0</v>
      </c>
      <c r="BN133" s="20">
        <v>0</v>
      </c>
      <c r="BO133" s="20">
        <v>0</v>
      </c>
      <c r="BP133" s="20">
        <v>0</v>
      </c>
      <c r="BQ133" s="20">
        <v>0</v>
      </c>
      <c r="BR133" s="20">
        <v>0</v>
      </c>
      <c r="BS133" s="20">
        <v>0</v>
      </c>
      <c r="BT133" s="20">
        <v>0</v>
      </c>
      <c r="BU133" s="20">
        <v>0</v>
      </c>
      <c r="BV133" s="20">
        <v>0</v>
      </c>
      <c r="BW133" s="20">
        <v>0</v>
      </c>
      <c r="BX133" s="20">
        <v>0</v>
      </c>
      <c r="BY133" s="20">
        <v>1</v>
      </c>
      <c r="BZ133" s="20">
        <v>0</v>
      </c>
      <c r="CA133" s="20">
        <v>0</v>
      </c>
      <c r="CB133" s="20">
        <v>0</v>
      </c>
      <c r="CC133" s="20">
        <v>0</v>
      </c>
      <c r="CD133" s="20">
        <v>736.99999999999977</v>
      </c>
      <c r="CE133" s="20">
        <v>887.00000000000034</v>
      </c>
      <c r="CF133" s="20">
        <v>939.00000000000011</v>
      </c>
      <c r="CG133" s="20">
        <v>774</v>
      </c>
      <c r="CH133" s="20">
        <v>2488.9999999999995</v>
      </c>
      <c r="CI133" s="20">
        <v>1970.0000000000009</v>
      </c>
      <c r="CJ133" s="20">
        <v>1079.9999999999995</v>
      </c>
    </row>
    <row r="134" spans="1:88" x14ac:dyDescent="0.25">
      <c r="A134" s="2">
        <v>133</v>
      </c>
      <c r="B134" s="20">
        <v>181.25000000000028</v>
      </c>
      <c r="C134" s="20">
        <v>-8.2500000000000129E-2</v>
      </c>
      <c r="D134" s="20">
        <v>-4.4110369999999871E-2</v>
      </c>
      <c r="E134" s="20">
        <v>3.8389629999999841E-2</v>
      </c>
      <c r="F134" s="20">
        <v>6.312778000000014</v>
      </c>
      <c r="G134" s="20">
        <v>210.18649999999988</v>
      </c>
      <c r="H134" s="20">
        <v>149.81349999999995</v>
      </c>
      <c r="I134" s="20">
        <v>120.18649999999994</v>
      </c>
      <c r="J134" s="20">
        <v>0</v>
      </c>
      <c r="K134" s="20">
        <v>0</v>
      </c>
      <c r="L134" s="20">
        <v>1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1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  <c r="AH134" s="20">
        <v>35</v>
      </c>
      <c r="AI134" s="20">
        <v>35</v>
      </c>
      <c r="AJ134" s="20">
        <v>0</v>
      </c>
      <c r="AK134" s="20">
        <v>30</v>
      </c>
      <c r="AL134" s="20">
        <v>0</v>
      </c>
      <c r="AM134" s="20">
        <v>4.180326</v>
      </c>
      <c r="AN134" s="20">
        <v>3.9919539999999989</v>
      </c>
      <c r="AO134" s="20">
        <v>5.2644600000000015</v>
      </c>
      <c r="AP134" s="20">
        <v>7.5505209999999998</v>
      </c>
      <c r="AQ134" s="20">
        <v>9.7838030000000025</v>
      </c>
      <c r="AR134" s="20">
        <v>12.39747</v>
      </c>
      <c r="AS134" s="20">
        <v>13.72512</v>
      </c>
      <c r="AT134" s="20">
        <v>13.957329999999999</v>
      </c>
      <c r="AU134" s="20">
        <v>12.42109</v>
      </c>
      <c r="AV134" s="20">
        <v>9.3072970000000002</v>
      </c>
      <c r="AW134" s="20">
        <v>6.965119999999998</v>
      </c>
      <c r="AX134" s="20">
        <v>4.9979890000000022</v>
      </c>
      <c r="AY134" s="20">
        <v>180.01809999999986</v>
      </c>
      <c r="AZ134" s="20">
        <v>127.40259999999995</v>
      </c>
      <c r="BA134" s="20">
        <v>94.220689999999962</v>
      </c>
      <c r="BB134" s="20">
        <v>107.4119</v>
      </c>
      <c r="BC134" s="20">
        <v>84.46411999999998</v>
      </c>
      <c r="BD134" s="20">
        <v>88.811359999999951</v>
      </c>
      <c r="BE134" s="20">
        <v>82.152590000000046</v>
      </c>
      <c r="BF134" s="20">
        <v>102.32710000000006</v>
      </c>
      <c r="BG134" s="20">
        <v>134.11000000000016</v>
      </c>
      <c r="BH134" s="20">
        <v>169.10200000000003</v>
      </c>
      <c r="BI134" s="20">
        <v>178.78219999999993</v>
      </c>
      <c r="BJ134" s="20">
        <v>169.51320000000004</v>
      </c>
      <c r="BK134" s="20">
        <v>0</v>
      </c>
      <c r="BL134" s="20">
        <v>0</v>
      </c>
      <c r="BM134" s="20">
        <v>0</v>
      </c>
      <c r="BN134" s="20">
        <v>0</v>
      </c>
      <c r="BO134" s="20">
        <v>0</v>
      </c>
      <c r="BP134" s="20">
        <v>0</v>
      </c>
      <c r="BQ134" s="20">
        <v>0</v>
      </c>
      <c r="BR134" s="20">
        <v>0</v>
      </c>
      <c r="BS134" s="20">
        <v>1</v>
      </c>
      <c r="BT134" s="20">
        <v>0</v>
      </c>
      <c r="BU134" s="20">
        <v>0</v>
      </c>
      <c r="BV134" s="20">
        <v>0</v>
      </c>
      <c r="BW134" s="20">
        <v>0</v>
      </c>
      <c r="BX134" s="20">
        <v>0</v>
      </c>
      <c r="BY134" s="20">
        <v>0</v>
      </c>
      <c r="BZ134" s="20">
        <v>0</v>
      </c>
      <c r="CA134" s="20">
        <v>0</v>
      </c>
      <c r="CB134" s="20">
        <v>0</v>
      </c>
      <c r="CC134" s="20">
        <v>0</v>
      </c>
      <c r="CD134" s="20">
        <v>235.00000000000009</v>
      </c>
      <c r="CE134" s="20">
        <v>309.99999999999966</v>
      </c>
      <c r="CF134" s="20">
        <v>516</v>
      </c>
      <c r="CG134" s="20">
        <v>566</v>
      </c>
      <c r="CH134" s="20">
        <v>2243.9999999999986</v>
      </c>
      <c r="CI134" s="20">
        <v>1846.9999999999993</v>
      </c>
      <c r="CJ134" s="20">
        <v>972.00000000000045</v>
      </c>
    </row>
    <row r="135" spans="1:88" x14ac:dyDescent="0.25">
      <c r="A135" s="2">
        <v>134</v>
      </c>
      <c r="B135" s="20">
        <v>271.74999999999955</v>
      </c>
      <c r="C135" s="20">
        <v>0.11749999999999949</v>
      </c>
      <c r="D135" s="20">
        <v>0.11036340000000011</v>
      </c>
      <c r="E135" s="20">
        <v>-7.1366279999997562E-3</v>
      </c>
      <c r="F135" s="20">
        <v>10.049329999999985</v>
      </c>
      <c r="G135" s="20">
        <v>29.820069999999987</v>
      </c>
      <c r="H135" s="20">
        <v>29.820069999999916</v>
      </c>
      <c r="I135" s="20">
        <v>60.179929999999921</v>
      </c>
      <c r="J135" s="20">
        <v>0</v>
      </c>
      <c r="K135" s="20">
        <v>0</v>
      </c>
      <c r="L135" s="20">
        <v>0</v>
      </c>
      <c r="M135" s="20">
        <v>1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1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0">
        <v>0</v>
      </c>
      <c r="AH135" s="20">
        <v>30</v>
      </c>
      <c r="AI135" s="20">
        <v>20</v>
      </c>
      <c r="AJ135" s="20">
        <v>30</v>
      </c>
      <c r="AK135" s="20">
        <v>20</v>
      </c>
      <c r="AL135" s="20">
        <v>0</v>
      </c>
      <c r="AM135" s="20">
        <v>2.3113449999999967</v>
      </c>
      <c r="AN135" s="20">
        <v>1.7850760000000037</v>
      </c>
      <c r="AO135" s="20">
        <v>3.5003190000000028</v>
      </c>
      <c r="AP135" s="20">
        <v>6.1778230000000001</v>
      </c>
      <c r="AQ135" s="20">
        <v>8.4940870000000022</v>
      </c>
      <c r="AR135" s="20">
        <v>11.371840000000002</v>
      </c>
      <c r="AS135" s="20">
        <v>13.078759999999997</v>
      </c>
      <c r="AT135" s="20">
        <v>12.980219999999999</v>
      </c>
      <c r="AU135" s="20">
        <v>11.094619999999999</v>
      </c>
      <c r="AV135" s="20">
        <v>7.8885379999999969</v>
      </c>
      <c r="AW135" s="20">
        <v>5.0174649999999961</v>
      </c>
      <c r="AX135" s="20">
        <v>2.8682380000000007</v>
      </c>
      <c r="AY135" s="20">
        <v>144.23620000000008</v>
      </c>
      <c r="AZ135" s="20">
        <v>106.42829999999989</v>
      </c>
      <c r="BA135" s="20">
        <v>88.083289999999977</v>
      </c>
      <c r="BB135" s="20">
        <v>80.389139999999941</v>
      </c>
      <c r="BC135" s="20">
        <v>75.097270000000023</v>
      </c>
      <c r="BD135" s="20">
        <v>81.474840000000015</v>
      </c>
      <c r="BE135" s="20">
        <v>64.115129999999965</v>
      </c>
      <c r="BF135" s="20">
        <v>100.46109999999993</v>
      </c>
      <c r="BG135" s="20">
        <v>83.969649999999945</v>
      </c>
      <c r="BH135" s="20">
        <v>167.57659999999998</v>
      </c>
      <c r="BI135" s="20">
        <v>137.76439999999988</v>
      </c>
      <c r="BJ135" s="20">
        <v>118.07930000000013</v>
      </c>
      <c r="BK135" s="20">
        <v>0</v>
      </c>
      <c r="BL135" s="20">
        <v>1</v>
      </c>
      <c r="BM135" s="20">
        <v>0</v>
      </c>
      <c r="BN135" s="20">
        <v>0</v>
      </c>
      <c r="BO135" s="20">
        <v>0</v>
      </c>
      <c r="BP135" s="20">
        <v>0</v>
      </c>
      <c r="BQ135" s="20">
        <v>0</v>
      </c>
      <c r="BR135" s="20">
        <v>0</v>
      </c>
      <c r="BS135" s="20">
        <v>0</v>
      </c>
      <c r="BT135" s="20">
        <v>0</v>
      </c>
      <c r="BU135" s="20">
        <v>0</v>
      </c>
      <c r="BV135" s="20">
        <v>0</v>
      </c>
      <c r="BW135" s="20">
        <v>0</v>
      </c>
      <c r="BX135" s="20">
        <v>0</v>
      </c>
      <c r="BY135" s="20">
        <v>0</v>
      </c>
      <c r="BZ135" s="20">
        <v>0</v>
      </c>
      <c r="CA135" s="20">
        <v>0</v>
      </c>
      <c r="CB135" s="20">
        <v>0</v>
      </c>
      <c r="CC135" s="20">
        <v>0</v>
      </c>
      <c r="CD135" s="20">
        <v>297.99999999999983</v>
      </c>
      <c r="CE135" s="20">
        <v>241.9999999999996</v>
      </c>
      <c r="CF135" s="20">
        <v>503.00000000000028</v>
      </c>
      <c r="CG135" s="20">
        <v>430.00000000000028</v>
      </c>
      <c r="CH135" s="20">
        <v>2545.9999999999991</v>
      </c>
      <c r="CI135" s="20">
        <v>1968</v>
      </c>
      <c r="CJ135" s="20">
        <v>909.00000000000023</v>
      </c>
    </row>
    <row r="136" spans="1:88" x14ac:dyDescent="0.25">
      <c r="A136" s="2">
        <v>135</v>
      </c>
      <c r="B136" s="20">
        <v>409.75000000000017</v>
      </c>
      <c r="C136" s="20">
        <v>0.11499999999999921</v>
      </c>
      <c r="D136" s="20">
        <v>0.12741489999999978</v>
      </c>
      <c r="E136" s="20">
        <v>1.2414870000000078E-2</v>
      </c>
      <c r="F136" s="20">
        <v>18.663889999999999</v>
      </c>
      <c r="G136" s="20">
        <v>108.83720000000004</v>
      </c>
      <c r="H136" s="20">
        <v>108.83720000000007</v>
      </c>
      <c r="I136" s="20">
        <v>18.837200000000045</v>
      </c>
      <c r="J136" s="20">
        <v>0</v>
      </c>
      <c r="K136" s="20">
        <v>0</v>
      </c>
      <c r="L136" s="20">
        <v>0</v>
      </c>
      <c r="M136" s="20">
        <v>1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1</v>
      </c>
      <c r="AB136" s="20">
        <v>0</v>
      </c>
      <c r="AC136" s="20">
        <v>0</v>
      </c>
      <c r="AD136" s="20">
        <v>0</v>
      </c>
      <c r="AE136" s="20">
        <v>0</v>
      </c>
      <c r="AF136" s="20">
        <v>0</v>
      </c>
      <c r="AG136" s="20">
        <v>0</v>
      </c>
      <c r="AH136" s="20">
        <v>50</v>
      </c>
      <c r="AI136" s="20">
        <v>50</v>
      </c>
      <c r="AJ136" s="20">
        <v>0</v>
      </c>
      <c r="AK136" s="20">
        <v>0</v>
      </c>
      <c r="AL136" s="20">
        <v>0</v>
      </c>
      <c r="AM136" s="20">
        <v>4.0708149999999987</v>
      </c>
      <c r="AN136" s="20">
        <v>3.583058999999996</v>
      </c>
      <c r="AO136" s="20">
        <v>5.3512999999999975</v>
      </c>
      <c r="AP136" s="20">
        <v>7.7758449999999968</v>
      </c>
      <c r="AQ136" s="20">
        <v>10.106389999999999</v>
      </c>
      <c r="AR136" s="20">
        <v>12.945699999999999</v>
      </c>
      <c r="AS136" s="20">
        <v>14.44755</v>
      </c>
      <c r="AT136" s="20">
        <v>14.458960000000001</v>
      </c>
      <c r="AU136" s="20">
        <v>12.621290000000002</v>
      </c>
      <c r="AV136" s="20">
        <v>9.1839329999999961</v>
      </c>
      <c r="AW136" s="20">
        <v>6.5271799999999969</v>
      </c>
      <c r="AX136" s="20">
        <v>4.5467979999999999</v>
      </c>
      <c r="AY136" s="20">
        <v>336.01240000000007</v>
      </c>
      <c r="AZ136" s="20">
        <v>243.10049999999993</v>
      </c>
      <c r="BA136" s="20">
        <v>186.71460000000005</v>
      </c>
      <c r="BB136" s="20">
        <v>175.13820000000004</v>
      </c>
      <c r="BC136" s="20">
        <v>138.87689999999998</v>
      </c>
      <c r="BD136" s="20">
        <v>160.90059999999994</v>
      </c>
      <c r="BE136" s="20">
        <v>95.55251999999993</v>
      </c>
      <c r="BF136" s="20">
        <v>140.31339999999994</v>
      </c>
      <c r="BG136" s="20">
        <v>203.9788999999999</v>
      </c>
      <c r="BH136" s="20">
        <v>250.23039999999992</v>
      </c>
      <c r="BI136" s="20">
        <v>327.15030000000007</v>
      </c>
      <c r="BJ136" s="20">
        <v>281.37020000000012</v>
      </c>
      <c r="BK136" s="20">
        <v>0</v>
      </c>
      <c r="BL136" s="20">
        <v>0</v>
      </c>
      <c r="BM136" s="20">
        <v>0</v>
      </c>
      <c r="BN136" s="20">
        <v>0</v>
      </c>
      <c r="BO136" s="20">
        <v>0</v>
      </c>
      <c r="BP136" s="20">
        <v>1</v>
      </c>
      <c r="BQ136" s="20">
        <v>0</v>
      </c>
      <c r="BR136" s="20">
        <v>0</v>
      </c>
      <c r="BS136" s="20">
        <v>0</v>
      </c>
      <c r="BT136" s="20">
        <v>0</v>
      </c>
      <c r="BU136" s="20">
        <v>0</v>
      </c>
      <c r="BV136" s="20">
        <v>0</v>
      </c>
      <c r="BW136" s="20">
        <v>0</v>
      </c>
      <c r="BX136" s="20">
        <v>0</v>
      </c>
      <c r="BY136" s="20">
        <v>0</v>
      </c>
      <c r="BZ136" s="20">
        <v>0</v>
      </c>
      <c r="CA136" s="20">
        <v>0</v>
      </c>
      <c r="CB136" s="20">
        <v>0</v>
      </c>
      <c r="CC136" s="20">
        <v>0</v>
      </c>
      <c r="CD136" s="20">
        <v>840.99999999999955</v>
      </c>
      <c r="CE136" s="20">
        <v>908.99999999999966</v>
      </c>
      <c r="CF136" s="20">
        <v>969.99999999999977</v>
      </c>
      <c r="CG136" s="20">
        <v>797.99999999999977</v>
      </c>
      <c r="CH136" s="20">
        <v>2201.9999999999991</v>
      </c>
      <c r="CI136" s="20">
        <v>1832.0000000000005</v>
      </c>
      <c r="CJ136" s="20">
        <v>1123.0000000000005</v>
      </c>
    </row>
    <row r="137" spans="1:88" x14ac:dyDescent="0.25">
      <c r="A137" s="2">
        <v>136</v>
      </c>
      <c r="B137" s="20">
        <v>86.25</v>
      </c>
      <c r="C137" s="20">
        <v>0.27999999999999936</v>
      </c>
      <c r="D137" s="20">
        <v>0.18700689999999981</v>
      </c>
      <c r="E137" s="20">
        <v>-9.2993120000000096E-2</v>
      </c>
      <c r="F137" s="20">
        <v>4.9528159999999941</v>
      </c>
      <c r="G137" s="20">
        <v>297.48909999999984</v>
      </c>
      <c r="H137" s="20">
        <v>62.510900000000049</v>
      </c>
      <c r="I137" s="20">
        <v>152.51089999999996</v>
      </c>
      <c r="J137" s="20">
        <v>0</v>
      </c>
      <c r="K137" s="20">
        <v>0</v>
      </c>
      <c r="L137" s="20">
        <v>0</v>
      </c>
      <c r="M137" s="20">
        <v>1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1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50</v>
      </c>
      <c r="AI137" s="20">
        <v>50</v>
      </c>
      <c r="AJ137" s="20">
        <v>0</v>
      </c>
      <c r="AK137" s="20">
        <v>0</v>
      </c>
      <c r="AL137" s="20">
        <v>0</v>
      </c>
      <c r="AM137" s="20">
        <v>5.594576</v>
      </c>
      <c r="AN137" s="20">
        <v>5.2352639999999981</v>
      </c>
      <c r="AO137" s="20">
        <v>6.238986999999999</v>
      </c>
      <c r="AP137" s="20">
        <v>8.1072259999999989</v>
      </c>
      <c r="AQ137" s="20">
        <v>10.25203</v>
      </c>
      <c r="AR137" s="20">
        <v>12.460780000000003</v>
      </c>
      <c r="AS137" s="20">
        <v>13.786200000000001</v>
      </c>
      <c r="AT137" s="20">
        <v>14.011329999999997</v>
      </c>
      <c r="AU137" s="20">
        <v>12.655529999999999</v>
      </c>
      <c r="AV137" s="20">
        <v>9.9039450000000002</v>
      </c>
      <c r="AW137" s="20">
        <v>7.7258140000000006</v>
      </c>
      <c r="AX137" s="20">
        <v>6.4426710000000007</v>
      </c>
      <c r="AY137" s="20">
        <v>154.43329999999989</v>
      </c>
      <c r="AZ137" s="20">
        <v>101.69029999999995</v>
      </c>
      <c r="BA137" s="20">
        <v>92.452099999999945</v>
      </c>
      <c r="BB137" s="20">
        <v>97.572599999999994</v>
      </c>
      <c r="BC137" s="20">
        <v>68.123279999999937</v>
      </c>
      <c r="BD137" s="20">
        <v>99.041400000000039</v>
      </c>
      <c r="BE137" s="20">
        <v>73.921530000000018</v>
      </c>
      <c r="BF137" s="20">
        <v>85.100650000000059</v>
      </c>
      <c r="BG137" s="20">
        <v>104.03450000000001</v>
      </c>
      <c r="BH137" s="20">
        <v>141.49449999999999</v>
      </c>
      <c r="BI137" s="20">
        <v>157.08180000000016</v>
      </c>
      <c r="BJ137" s="20">
        <v>144.3505000000001</v>
      </c>
      <c r="BK137" s="20">
        <v>0</v>
      </c>
      <c r="BL137" s="20">
        <v>0</v>
      </c>
      <c r="BM137" s="20">
        <v>0</v>
      </c>
      <c r="BN137" s="20">
        <v>0</v>
      </c>
      <c r="BO137" s="20">
        <v>0</v>
      </c>
      <c r="BP137" s="20">
        <v>0</v>
      </c>
      <c r="BQ137" s="20">
        <v>0</v>
      </c>
      <c r="BR137" s="20">
        <v>0</v>
      </c>
      <c r="BS137" s="20">
        <v>1</v>
      </c>
      <c r="BT137" s="20">
        <v>0</v>
      </c>
      <c r="BU137" s="20">
        <v>0</v>
      </c>
      <c r="BV137" s="20">
        <v>0</v>
      </c>
      <c r="BW137" s="20">
        <v>0</v>
      </c>
      <c r="BX137" s="20">
        <v>0</v>
      </c>
      <c r="BY137" s="20">
        <v>0</v>
      </c>
      <c r="BZ137" s="20">
        <v>0</v>
      </c>
      <c r="CA137" s="20">
        <v>0</v>
      </c>
      <c r="CB137" s="20">
        <v>0</v>
      </c>
      <c r="CC137" s="20">
        <v>0</v>
      </c>
      <c r="CD137" s="20">
        <v>225.99999999999972</v>
      </c>
      <c r="CE137" s="20">
        <v>290.99999999999955</v>
      </c>
      <c r="CF137" s="20">
        <v>532.00000000000011</v>
      </c>
      <c r="CG137" s="20">
        <v>684.00000000000011</v>
      </c>
      <c r="CH137" s="20">
        <v>2261.9999999999995</v>
      </c>
      <c r="CI137" s="20">
        <v>2234.9999999999995</v>
      </c>
      <c r="CJ137" s="20">
        <v>1247.9999999999993</v>
      </c>
    </row>
    <row r="138" spans="1:88" x14ac:dyDescent="0.25">
      <c r="A138" s="2">
        <v>137</v>
      </c>
      <c r="B138" s="20">
        <v>741.50000000000034</v>
      </c>
      <c r="C138" s="20">
        <v>-0.66000000000000014</v>
      </c>
      <c r="D138" s="20">
        <v>-0.2572546</v>
      </c>
      <c r="E138" s="20">
        <v>0.40274539999999986</v>
      </c>
      <c r="F138" s="20">
        <v>16.44229</v>
      </c>
      <c r="G138" s="20">
        <v>326.22579999999999</v>
      </c>
      <c r="H138" s="20">
        <v>33.774200000000043</v>
      </c>
      <c r="I138" s="20">
        <v>123.77419999999994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1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1</v>
      </c>
      <c r="AB138" s="20">
        <v>0</v>
      </c>
      <c r="AC138" s="20">
        <v>0</v>
      </c>
      <c r="AD138" s="20">
        <v>0</v>
      </c>
      <c r="AE138" s="20">
        <v>100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2.3701429999999997</v>
      </c>
      <c r="AN138" s="20">
        <v>1.8034139999999996</v>
      </c>
      <c r="AO138" s="20">
        <v>3.3211470000000016</v>
      </c>
      <c r="AP138" s="20">
        <v>5.7810729999999975</v>
      </c>
      <c r="AQ138" s="20">
        <v>8.4337529999999994</v>
      </c>
      <c r="AR138" s="20">
        <v>10.981550000000002</v>
      </c>
      <c r="AS138" s="20">
        <v>12.4399</v>
      </c>
      <c r="AT138" s="20">
        <v>12.502190000000001</v>
      </c>
      <c r="AU138" s="20">
        <v>10.585390000000004</v>
      </c>
      <c r="AV138" s="20">
        <v>7.3999830000000006</v>
      </c>
      <c r="AW138" s="20">
        <v>4.839947999999997</v>
      </c>
      <c r="AX138" s="20">
        <v>2.6238869999999963</v>
      </c>
      <c r="AY138" s="20">
        <v>419.19600000000014</v>
      </c>
      <c r="AZ138" s="20">
        <v>256.69870000000003</v>
      </c>
      <c r="BA138" s="20">
        <v>224.05240000000001</v>
      </c>
      <c r="BB138" s="20">
        <v>205.29039999999998</v>
      </c>
      <c r="BC138" s="20">
        <v>185.30789999999993</v>
      </c>
      <c r="BD138" s="20">
        <v>195.47139999999996</v>
      </c>
      <c r="BE138" s="20">
        <v>137.86359999999996</v>
      </c>
      <c r="BF138" s="20">
        <v>173.4062000000001</v>
      </c>
      <c r="BG138" s="20">
        <v>269.64260000000007</v>
      </c>
      <c r="BH138" s="20">
        <v>311.34159999999997</v>
      </c>
      <c r="BI138" s="20">
        <v>360.92149999999998</v>
      </c>
      <c r="BJ138" s="20">
        <v>366.99749999999989</v>
      </c>
      <c r="BK138" s="20">
        <v>1</v>
      </c>
      <c r="BL138" s="20">
        <v>0</v>
      </c>
      <c r="BM138" s="20">
        <v>0</v>
      </c>
      <c r="BN138" s="20">
        <v>0</v>
      </c>
      <c r="BO138" s="20">
        <v>0</v>
      </c>
      <c r="BP138" s="20">
        <v>0</v>
      </c>
      <c r="BQ138" s="20">
        <v>0</v>
      </c>
      <c r="BR138" s="20">
        <v>0</v>
      </c>
      <c r="BS138" s="20">
        <v>0</v>
      </c>
      <c r="BT138" s="20">
        <v>0</v>
      </c>
      <c r="BU138" s="20">
        <v>0</v>
      </c>
      <c r="BV138" s="20">
        <v>0</v>
      </c>
      <c r="BW138" s="20">
        <v>0</v>
      </c>
      <c r="BX138" s="20">
        <v>0</v>
      </c>
      <c r="BY138" s="20">
        <v>0</v>
      </c>
      <c r="BZ138" s="20">
        <v>0</v>
      </c>
      <c r="CA138" s="20">
        <v>0</v>
      </c>
      <c r="CB138" s="20">
        <v>0</v>
      </c>
      <c r="CC138" s="20">
        <v>0</v>
      </c>
      <c r="CD138" s="20">
        <v>448.00000000000034</v>
      </c>
      <c r="CE138" s="20">
        <v>989.99999999999977</v>
      </c>
      <c r="CF138" s="20">
        <v>661.99999999999966</v>
      </c>
      <c r="CG138" s="20">
        <v>751.99999999999989</v>
      </c>
      <c r="CH138" s="20">
        <v>2253.0000000000005</v>
      </c>
      <c r="CI138" s="20">
        <v>2267.0000000000014</v>
      </c>
      <c r="CJ138" s="20">
        <v>1299.0000000000005</v>
      </c>
    </row>
    <row r="139" spans="1:88" x14ac:dyDescent="0.25">
      <c r="A139" s="2">
        <v>138</v>
      </c>
      <c r="B139" s="20">
        <v>85.5</v>
      </c>
      <c r="C139" s="20">
        <v>0.10499999999999954</v>
      </c>
      <c r="D139" s="20">
        <v>3.4319529999998211E-3</v>
      </c>
      <c r="E139" s="20">
        <v>-0.10156810000000027</v>
      </c>
      <c r="F139" s="20">
        <v>9.283160999999998</v>
      </c>
      <c r="G139" s="20">
        <v>114.75219999999989</v>
      </c>
      <c r="H139" s="20">
        <v>114.75219999999993</v>
      </c>
      <c r="I139" s="20">
        <v>24.752200000000006</v>
      </c>
      <c r="J139" s="20">
        <v>0</v>
      </c>
      <c r="K139" s="20">
        <v>0</v>
      </c>
      <c r="L139" s="20">
        <v>1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1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20">
        <v>50</v>
      </c>
      <c r="AI139" s="20">
        <v>50</v>
      </c>
      <c r="AJ139" s="20">
        <v>0</v>
      </c>
      <c r="AK139" s="20">
        <v>0</v>
      </c>
      <c r="AL139" s="20">
        <v>0</v>
      </c>
      <c r="AM139" s="20">
        <v>4.6295629999999992</v>
      </c>
      <c r="AN139" s="20">
        <v>3.8241600000000009</v>
      </c>
      <c r="AO139" s="20">
        <v>4.5986899999999968</v>
      </c>
      <c r="AP139" s="20">
        <v>6.5170650000000023</v>
      </c>
      <c r="AQ139" s="20">
        <v>8.5693639999999967</v>
      </c>
      <c r="AR139" s="20">
        <v>11.079810000000002</v>
      </c>
      <c r="AS139" s="20">
        <v>12.844689999999996</v>
      </c>
      <c r="AT139" s="20">
        <v>13.358129999999999</v>
      </c>
      <c r="AU139" s="20">
        <v>11.515420000000002</v>
      </c>
      <c r="AV139" s="20">
        <v>8.9274780000000025</v>
      </c>
      <c r="AW139" s="20">
        <v>6.5462409999999984</v>
      </c>
      <c r="AX139" s="20">
        <v>5.1834100000000021</v>
      </c>
      <c r="AY139" s="20">
        <v>164.84580000000017</v>
      </c>
      <c r="AZ139" s="20">
        <v>121.15079999999995</v>
      </c>
      <c r="BA139" s="20">
        <v>98.262150000000005</v>
      </c>
      <c r="BB139" s="20">
        <v>63.878449999999916</v>
      </c>
      <c r="BC139" s="20">
        <v>67.211500000000072</v>
      </c>
      <c r="BD139" s="20">
        <v>71.69800999999994</v>
      </c>
      <c r="BE139" s="20">
        <v>58.993529999999993</v>
      </c>
      <c r="BF139" s="20">
        <v>77.743069999999932</v>
      </c>
      <c r="BG139" s="20">
        <v>96.585000000000065</v>
      </c>
      <c r="BH139" s="20">
        <v>135.97439999999995</v>
      </c>
      <c r="BI139" s="20">
        <v>158.50400000000016</v>
      </c>
      <c r="BJ139" s="20">
        <v>159.60439999999983</v>
      </c>
      <c r="BK139" s="20">
        <v>1</v>
      </c>
      <c r="BL139" s="20">
        <v>0</v>
      </c>
      <c r="BM139" s="20">
        <v>0</v>
      </c>
      <c r="BN139" s="20">
        <v>0</v>
      </c>
      <c r="BO139" s="20">
        <v>0</v>
      </c>
      <c r="BP139" s="20">
        <v>0</v>
      </c>
      <c r="BQ139" s="20">
        <v>0</v>
      </c>
      <c r="BR139" s="20">
        <v>0</v>
      </c>
      <c r="BS139" s="20">
        <v>0</v>
      </c>
      <c r="BT139" s="20">
        <v>0</v>
      </c>
      <c r="BU139" s="20">
        <v>0</v>
      </c>
      <c r="BV139" s="20">
        <v>0</v>
      </c>
      <c r="BW139" s="20">
        <v>0</v>
      </c>
      <c r="BX139" s="20">
        <v>0</v>
      </c>
      <c r="BY139" s="20">
        <v>0</v>
      </c>
      <c r="BZ139" s="20">
        <v>0</v>
      </c>
      <c r="CA139" s="20">
        <v>0</v>
      </c>
      <c r="CB139" s="20">
        <v>0</v>
      </c>
      <c r="CC139" s="20">
        <v>0</v>
      </c>
      <c r="CD139" s="20">
        <v>494.99999999999977</v>
      </c>
      <c r="CE139" s="20">
        <v>589</v>
      </c>
      <c r="CF139" s="20">
        <v>779.99999999999977</v>
      </c>
      <c r="CG139" s="20">
        <v>768.00000000000034</v>
      </c>
      <c r="CH139" s="20">
        <v>2869.9999999999991</v>
      </c>
      <c r="CI139" s="20">
        <v>1965.0000000000014</v>
      </c>
      <c r="CJ139" s="20">
        <v>1085.0000000000002</v>
      </c>
    </row>
    <row r="140" spans="1:88" x14ac:dyDescent="0.25">
      <c r="A140" s="2">
        <v>139</v>
      </c>
      <c r="B140" s="20">
        <v>390.75000000000017</v>
      </c>
      <c r="C140" s="20">
        <v>-0.26250000000000062</v>
      </c>
      <c r="D140" s="20">
        <v>-0.13879639999999957</v>
      </c>
      <c r="E140" s="20">
        <v>0.12370359999999975</v>
      </c>
      <c r="F140" s="20">
        <v>15.19568000000001</v>
      </c>
      <c r="G140" s="20">
        <v>340.43929999999995</v>
      </c>
      <c r="H140" s="20">
        <v>19.56070000000004</v>
      </c>
      <c r="I140" s="20">
        <v>109.56069999999994</v>
      </c>
      <c r="J140" s="20">
        <v>0</v>
      </c>
      <c r="K140" s="20">
        <v>0</v>
      </c>
      <c r="L140" s="20">
        <v>0</v>
      </c>
      <c r="M140" s="20">
        <v>1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1</v>
      </c>
      <c r="X140" s="20">
        <v>0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35</v>
      </c>
      <c r="AI140" s="20">
        <v>0</v>
      </c>
      <c r="AJ140" s="20">
        <v>35</v>
      </c>
      <c r="AK140" s="20">
        <v>30</v>
      </c>
      <c r="AL140" s="20">
        <v>0</v>
      </c>
      <c r="AM140" s="20">
        <v>2.4680560000000007</v>
      </c>
      <c r="AN140" s="20">
        <v>2.0698720000000037</v>
      </c>
      <c r="AO140" s="20">
        <v>3.3231609999999963</v>
      </c>
      <c r="AP140" s="20">
        <v>5.9624900000000007</v>
      </c>
      <c r="AQ140" s="20">
        <v>8.7935300000000005</v>
      </c>
      <c r="AR140" s="20">
        <v>11.402070000000002</v>
      </c>
      <c r="AS140" s="20">
        <v>12.820149999999998</v>
      </c>
      <c r="AT140" s="20">
        <v>12.928150000000002</v>
      </c>
      <c r="AU140" s="20">
        <v>10.836090000000002</v>
      </c>
      <c r="AV140" s="20">
        <v>7.7049450000000022</v>
      </c>
      <c r="AW140" s="20">
        <v>5.2123660000000012</v>
      </c>
      <c r="AX140" s="20">
        <v>2.7211039999999986</v>
      </c>
      <c r="AY140" s="20">
        <v>392.18790000000001</v>
      </c>
      <c r="AZ140" s="20">
        <v>232.02250000000004</v>
      </c>
      <c r="BA140" s="20">
        <v>196.82460000000003</v>
      </c>
      <c r="BB140" s="20">
        <v>170.33960000000002</v>
      </c>
      <c r="BC140" s="20">
        <v>177.89180000000002</v>
      </c>
      <c r="BD140" s="20">
        <v>204.82160000000005</v>
      </c>
      <c r="BE140" s="20">
        <v>150.19190000000003</v>
      </c>
      <c r="BF140" s="20">
        <v>188.93670000000003</v>
      </c>
      <c r="BG140" s="20">
        <v>253.33329999999998</v>
      </c>
      <c r="BH140" s="20">
        <v>294.61930000000012</v>
      </c>
      <c r="BI140" s="20">
        <v>334.80770000000001</v>
      </c>
      <c r="BJ140" s="20">
        <v>315.28769999999992</v>
      </c>
      <c r="BK140" s="20">
        <v>1</v>
      </c>
      <c r="BL140" s="20">
        <v>0</v>
      </c>
      <c r="BM140" s="20">
        <v>0</v>
      </c>
      <c r="BN140" s="20">
        <v>0</v>
      </c>
      <c r="BO140" s="20">
        <v>0</v>
      </c>
      <c r="BP140" s="20">
        <v>0</v>
      </c>
      <c r="BQ140" s="20">
        <v>0</v>
      </c>
      <c r="BR140" s="20">
        <v>0</v>
      </c>
      <c r="BS140" s="20">
        <v>0</v>
      </c>
      <c r="BT140" s="20">
        <v>0</v>
      </c>
      <c r="BU140" s="20">
        <v>0</v>
      </c>
      <c r="BV140" s="20">
        <v>0</v>
      </c>
      <c r="BW140" s="20">
        <v>0</v>
      </c>
      <c r="BX140" s="20">
        <v>0</v>
      </c>
      <c r="BY140" s="20">
        <v>0</v>
      </c>
      <c r="BZ140" s="20">
        <v>0</v>
      </c>
      <c r="CA140" s="20">
        <v>0</v>
      </c>
      <c r="CB140" s="20">
        <v>0</v>
      </c>
      <c r="CC140" s="20">
        <v>0</v>
      </c>
      <c r="CD140" s="20">
        <v>253.9999999999996</v>
      </c>
      <c r="CE140" s="20">
        <v>302.99999999999989</v>
      </c>
      <c r="CF140" s="20">
        <v>584.99999999999966</v>
      </c>
      <c r="CG140" s="20">
        <v>452.00000000000028</v>
      </c>
      <c r="CH140" s="20">
        <v>2386.0000000000014</v>
      </c>
      <c r="CI140" s="20">
        <v>2079.9999999999991</v>
      </c>
      <c r="CJ140" s="20">
        <v>702.99999999999989</v>
      </c>
    </row>
    <row r="141" spans="1:88" x14ac:dyDescent="0.25">
      <c r="A141" s="2">
        <v>140</v>
      </c>
      <c r="B141" s="20">
        <v>92.250000000000014</v>
      </c>
      <c r="C141" s="20">
        <v>-7.4999999999999067E-2</v>
      </c>
      <c r="D141" s="20">
        <v>-3.4606140000000313E-2</v>
      </c>
      <c r="E141" s="20">
        <v>4.0393860000000281E-2</v>
      </c>
      <c r="F141" s="20">
        <v>4.3010070000000029</v>
      </c>
      <c r="G141" s="20">
        <v>338.55230000000006</v>
      </c>
      <c r="H141" s="20">
        <v>21.447700000000076</v>
      </c>
      <c r="I141" s="20">
        <v>111.44769999999997</v>
      </c>
      <c r="J141" s="20">
        <v>1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1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100</v>
      </c>
      <c r="AH141" s="20">
        <v>0</v>
      </c>
      <c r="AI141" s="20">
        <v>0</v>
      </c>
      <c r="AJ141" s="20">
        <v>0</v>
      </c>
      <c r="AK141" s="20">
        <v>0</v>
      </c>
      <c r="AL141" s="20">
        <v>0</v>
      </c>
      <c r="AM141" s="20">
        <v>4.9968420000000027</v>
      </c>
      <c r="AN141" s="20">
        <v>4.9195619999999982</v>
      </c>
      <c r="AO141" s="20">
        <v>6.4777969999999971</v>
      </c>
      <c r="AP141" s="20">
        <v>8.9084599999999963</v>
      </c>
      <c r="AQ141" s="20">
        <v>11.754910000000001</v>
      </c>
      <c r="AR141" s="20">
        <v>14.65044</v>
      </c>
      <c r="AS141" s="20">
        <v>16.19483</v>
      </c>
      <c r="AT141" s="20">
        <v>16.187519999999999</v>
      </c>
      <c r="AU141" s="20">
        <v>14.17661</v>
      </c>
      <c r="AV141" s="20">
        <v>10.686760000000003</v>
      </c>
      <c r="AW141" s="20">
        <v>7.7395899999999997</v>
      </c>
      <c r="AX141" s="20">
        <v>5.2407069999999978</v>
      </c>
      <c r="AY141" s="20">
        <v>70.246970000000005</v>
      </c>
      <c r="AZ141" s="20">
        <v>55.585929999999998</v>
      </c>
      <c r="BA141" s="20">
        <v>52.448649999999994</v>
      </c>
      <c r="BB141" s="20">
        <v>42.415689999999998</v>
      </c>
      <c r="BC141" s="20">
        <v>51.701400000000007</v>
      </c>
      <c r="BD141" s="20">
        <v>69.754909999999995</v>
      </c>
      <c r="BE141" s="20">
        <v>50.282060000000001</v>
      </c>
      <c r="BF141" s="20">
        <v>73.344409999999996</v>
      </c>
      <c r="BG141" s="20">
        <v>57.459819999999993</v>
      </c>
      <c r="BH141" s="20">
        <v>95.263949999999994</v>
      </c>
      <c r="BI141" s="20">
        <v>67.907970000000006</v>
      </c>
      <c r="BJ141" s="20">
        <v>59.372849999999993</v>
      </c>
      <c r="BK141" s="20">
        <v>0</v>
      </c>
      <c r="BL141" s="20">
        <v>0</v>
      </c>
      <c r="BM141" s="20">
        <v>0</v>
      </c>
      <c r="BN141" s="20">
        <v>0</v>
      </c>
      <c r="BO141" s="20">
        <v>0</v>
      </c>
      <c r="BP141" s="20">
        <v>0</v>
      </c>
      <c r="BQ141" s="20">
        <v>0</v>
      </c>
      <c r="BR141" s="20">
        <v>0</v>
      </c>
      <c r="BS141" s="20">
        <v>0</v>
      </c>
      <c r="BT141" s="20">
        <v>0</v>
      </c>
      <c r="BU141" s="20">
        <v>1</v>
      </c>
      <c r="BV141" s="20">
        <v>0</v>
      </c>
      <c r="BW141" s="20">
        <v>0</v>
      </c>
      <c r="BX141" s="20">
        <v>0</v>
      </c>
      <c r="BY141" s="20">
        <v>0</v>
      </c>
      <c r="BZ141" s="20">
        <v>0</v>
      </c>
      <c r="CA141" s="20">
        <v>0</v>
      </c>
      <c r="CB141" s="20">
        <v>0</v>
      </c>
      <c r="CC141" s="20">
        <v>0</v>
      </c>
      <c r="CD141" s="20">
        <v>355.00000000000028</v>
      </c>
      <c r="CE141" s="20">
        <v>403.99999999999983</v>
      </c>
      <c r="CF141" s="20">
        <v>614.00000000000045</v>
      </c>
      <c r="CG141" s="20">
        <v>589.99999999999977</v>
      </c>
      <c r="CH141" s="20">
        <v>2323.9999999999986</v>
      </c>
      <c r="CI141" s="20">
        <v>1373.9999999999995</v>
      </c>
      <c r="CJ141" s="20">
        <v>826.99999999999966</v>
      </c>
    </row>
    <row r="142" spans="1:88" x14ac:dyDescent="0.25">
      <c r="A142" s="2">
        <v>141</v>
      </c>
      <c r="B142" s="20">
        <v>88.249999999999972</v>
      </c>
      <c r="C142" s="20">
        <v>0.43750000000000022</v>
      </c>
      <c r="D142" s="20">
        <v>0.43402709999999994</v>
      </c>
      <c r="E142" s="20">
        <v>-3.4728680000002399E-3</v>
      </c>
      <c r="F142" s="20">
        <v>25.276049999999991</v>
      </c>
      <c r="G142" s="20">
        <v>194.0179</v>
      </c>
      <c r="H142" s="20">
        <v>165.9821</v>
      </c>
      <c r="I142" s="20">
        <v>104.01789999999998</v>
      </c>
      <c r="J142" s="20">
        <v>0</v>
      </c>
      <c r="K142" s="20">
        <v>1</v>
      </c>
      <c r="L142" s="20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0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0</v>
      </c>
      <c r="Z142" s="20">
        <v>0</v>
      </c>
      <c r="AA142" s="20">
        <v>0</v>
      </c>
      <c r="AB142" s="20">
        <v>0</v>
      </c>
      <c r="AC142" s="20">
        <v>1</v>
      </c>
      <c r="AD142" s="20">
        <v>0</v>
      </c>
      <c r="AE142" s="20">
        <v>0</v>
      </c>
      <c r="AF142" s="20">
        <v>0</v>
      </c>
      <c r="AG142" s="20">
        <v>0</v>
      </c>
      <c r="AH142" s="20">
        <v>35</v>
      </c>
      <c r="AI142" s="20">
        <v>35</v>
      </c>
      <c r="AJ142" s="20">
        <v>0</v>
      </c>
      <c r="AK142" s="20">
        <v>30</v>
      </c>
      <c r="AL142" s="20">
        <v>0</v>
      </c>
      <c r="AM142" s="20">
        <v>5.3481760000000031</v>
      </c>
      <c r="AN142" s="20">
        <v>4.9354500000000039</v>
      </c>
      <c r="AO142" s="20">
        <v>6.1534589999999962</v>
      </c>
      <c r="AP142" s="20">
        <v>8.2255130000000012</v>
      </c>
      <c r="AQ142" s="20">
        <v>10.663050000000002</v>
      </c>
      <c r="AR142" s="20">
        <v>12.968339999999998</v>
      </c>
      <c r="AS142" s="20">
        <v>14.229820000000004</v>
      </c>
      <c r="AT142" s="20">
        <v>14.608249999999998</v>
      </c>
      <c r="AU142" s="20">
        <v>12.927530000000001</v>
      </c>
      <c r="AV142" s="20">
        <v>10.1983</v>
      </c>
      <c r="AW142" s="20">
        <v>7.6990899999999991</v>
      </c>
      <c r="AX142" s="20">
        <v>5.8111890000000024</v>
      </c>
      <c r="AY142" s="20">
        <v>178.20059999999995</v>
      </c>
      <c r="AZ142" s="20">
        <v>133.01159999999999</v>
      </c>
      <c r="BA142" s="20">
        <v>117.02110000000008</v>
      </c>
      <c r="BB142" s="20">
        <v>98.234600000000029</v>
      </c>
      <c r="BC142" s="20">
        <v>96.722749999999934</v>
      </c>
      <c r="BD142" s="20">
        <v>125.11920000000006</v>
      </c>
      <c r="BE142" s="20">
        <v>72.252899999999983</v>
      </c>
      <c r="BF142" s="20">
        <v>88.467349999999982</v>
      </c>
      <c r="BG142" s="20">
        <v>138.00490000000011</v>
      </c>
      <c r="BH142" s="20">
        <v>171.18120000000005</v>
      </c>
      <c r="BI142" s="20">
        <v>193.70189999999985</v>
      </c>
      <c r="BJ142" s="20">
        <v>150.67809999999983</v>
      </c>
      <c r="BK142" s="20">
        <v>0</v>
      </c>
      <c r="BL142" s="20">
        <v>0</v>
      </c>
      <c r="BM142" s="20">
        <v>0</v>
      </c>
      <c r="BN142" s="20">
        <v>0</v>
      </c>
      <c r="BO142" s="20">
        <v>0</v>
      </c>
      <c r="BP142" s="20">
        <v>0</v>
      </c>
      <c r="BQ142" s="20">
        <v>0</v>
      </c>
      <c r="BR142" s="20">
        <v>0</v>
      </c>
      <c r="BS142" s="20">
        <v>1</v>
      </c>
      <c r="BT142" s="20">
        <v>0</v>
      </c>
      <c r="BU142" s="20">
        <v>0</v>
      </c>
      <c r="BV142" s="20">
        <v>0</v>
      </c>
      <c r="BW142" s="20">
        <v>0</v>
      </c>
      <c r="BX142" s="20">
        <v>0</v>
      </c>
      <c r="BY142" s="20">
        <v>0</v>
      </c>
      <c r="BZ142" s="20">
        <v>0</v>
      </c>
      <c r="CA142" s="20">
        <v>0</v>
      </c>
      <c r="CB142" s="20">
        <v>0</v>
      </c>
      <c r="CC142" s="20">
        <v>0</v>
      </c>
      <c r="CD142" s="20">
        <v>739.00000000000011</v>
      </c>
      <c r="CE142" s="20">
        <v>1090.9999999999995</v>
      </c>
      <c r="CF142" s="20">
        <v>636.99999999999955</v>
      </c>
      <c r="CG142" s="20">
        <v>182</v>
      </c>
      <c r="CH142" s="20">
        <v>161</v>
      </c>
      <c r="CI142" s="20">
        <v>120</v>
      </c>
      <c r="CJ142" s="20">
        <v>102</v>
      </c>
    </row>
    <row r="143" spans="1:88" x14ac:dyDescent="0.25">
      <c r="A143" s="2">
        <v>142</v>
      </c>
      <c r="B143" s="20">
        <v>37.999999999999993</v>
      </c>
      <c r="C143" s="20">
        <v>1.0000000000000342E-2</v>
      </c>
      <c r="D143" s="20">
        <v>5.8189650000001758E-3</v>
      </c>
      <c r="E143" s="20">
        <v>-4.1810339999998614E-3</v>
      </c>
      <c r="F143" s="20">
        <v>0.43268400000000018</v>
      </c>
      <c r="G143" s="20">
        <v>24.443949999999987</v>
      </c>
      <c r="H143" s="20">
        <v>24.44395000000004</v>
      </c>
      <c r="I143" s="20">
        <v>65.556050000000042</v>
      </c>
      <c r="J143" s="20">
        <v>0</v>
      </c>
      <c r="K143" s="20">
        <v>0</v>
      </c>
      <c r="L143" s="20">
        <v>0</v>
      </c>
      <c r="M143" s="20">
        <v>1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1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50</v>
      </c>
      <c r="AI143" s="20">
        <v>50</v>
      </c>
      <c r="AJ143" s="20">
        <v>0</v>
      </c>
      <c r="AK143" s="20">
        <v>0</v>
      </c>
      <c r="AL143" s="20">
        <v>0</v>
      </c>
      <c r="AM143" s="20">
        <v>5.2858049999999972</v>
      </c>
      <c r="AN143" s="20">
        <v>5.0978160000000008</v>
      </c>
      <c r="AO143" s="20">
        <v>6.5561540000000003</v>
      </c>
      <c r="AP143" s="20">
        <v>8.3733859999999964</v>
      </c>
      <c r="AQ143" s="20">
        <v>9.9408239999999992</v>
      </c>
      <c r="AR143" s="20">
        <v>12.809820000000002</v>
      </c>
      <c r="AS143" s="20">
        <v>14.18848</v>
      </c>
      <c r="AT143" s="20">
        <v>14.523049999999998</v>
      </c>
      <c r="AU143" s="20">
        <v>12.60291</v>
      </c>
      <c r="AV143" s="20">
        <v>9.9958460000000038</v>
      </c>
      <c r="AW143" s="20">
        <v>7.4060149999999982</v>
      </c>
      <c r="AX143" s="20">
        <v>5.737852000000002</v>
      </c>
      <c r="AY143" s="20">
        <v>208.26460000000017</v>
      </c>
      <c r="AZ143" s="20">
        <v>132.08709999999996</v>
      </c>
      <c r="BA143" s="20">
        <v>113.17439999999993</v>
      </c>
      <c r="BB143" s="20">
        <v>108.84839999999998</v>
      </c>
      <c r="BC143" s="20">
        <v>80.893680000000046</v>
      </c>
      <c r="BD143" s="20">
        <v>109.251</v>
      </c>
      <c r="BE143" s="20">
        <v>94.105289999999997</v>
      </c>
      <c r="BF143" s="20">
        <v>106.80050000000004</v>
      </c>
      <c r="BG143" s="20">
        <v>171.15920000000017</v>
      </c>
      <c r="BH143" s="20">
        <v>166.68189999999993</v>
      </c>
      <c r="BI143" s="20">
        <v>187.10220000000012</v>
      </c>
      <c r="BJ143" s="20">
        <v>174.38299999999998</v>
      </c>
      <c r="BK143" s="20">
        <v>0</v>
      </c>
      <c r="BL143" s="20">
        <v>0</v>
      </c>
      <c r="BM143" s="20">
        <v>0</v>
      </c>
      <c r="BN143" s="20">
        <v>0</v>
      </c>
      <c r="BO143" s="20">
        <v>0</v>
      </c>
      <c r="BP143" s="20">
        <v>0</v>
      </c>
      <c r="BQ143" s="20">
        <v>0</v>
      </c>
      <c r="BR143" s="20">
        <v>0</v>
      </c>
      <c r="BS143" s="20">
        <v>1</v>
      </c>
      <c r="BT143" s="20">
        <v>0</v>
      </c>
      <c r="BU143" s="20">
        <v>0</v>
      </c>
      <c r="BV143" s="20">
        <v>0</v>
      </c>
      <c r="BW143" s="20">
        <v>0</v>
      </c>
      <c r="BX143" s="20">
        <v>0</v>
      </c>
      <c r="BY143" s="20">
        <v>0</v>
      </c>
      <c r="BZ143" s="20">
        <v>0</v>
      </c>
      <c r="CA143" s="20">
        <v>0</v>
      </c>
      <c r="CB143" s="20">
        <v>0</v>
      </c>
      <c r="CC143" s="20">
        <v>0</v>
      </c>
      <c r="CD143" s="20">
        <v>811.00000000000023</v>
      </c>
      <c r="CE143" s="20">
        <v>1031</v>
      </c>
      <c r="CF143" s="20">
        <v>951.00000000000034</v>
      </c>
      <c r="CG143" s="20">
        <v>710.99999999999977</v>
      </c>
      <c r="CH143" s="20">
        <v>2438.0000000000009</v>
      </c>
      <c r="CI143" s="20">
        <v>2094</v>
      </c>
      <c r="CJ143" s="20">
        <v>1229.9999999999995</v>
      </c>
    </row>
    <row r="144" spans="1:88" x14ac:dyDescent="0.25">
      <c r="A144" s="2">
        <v>143</v>
      </c>
      <c r="B144" s="20">
        <v>488.00000000000006</v>
      </c>
      <c r="C144" s="20">
        <v>-0.2149999999999993</v>
      </c>
      <c r="D144" s="20">
        <v>-7.9506530000000297E-3</v>
      </c>
      <c r="E144" s="20">
        <v>0.20704930000000016</v>
      </c>
      <c r="F144" s="20">
        <v>5.5909759999999968</v>
      </c>
      <c r="G144" s="20">
        <v>5.1281909999999922</v>
      </c>
      <c r="H144" s="20">
        <v>5.1281909999999948</v>
      </c>
      <c r="I144" s="20">
        <v>84.871808999999899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1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1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100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  <c r="AL144" s="20">
        <v>0</v>
      </c>
      <c r="AM144" s="20">
        <v>3.1201230000000022</v>
      </c>
      <c r="AN144" s="20">
        <v>2.5473029999999968</v>
      </c>
      <c r="AO144" s="20">
        <v>3.9592869999999998</v>
      </c>
      <c r="AP144" s="20">
        <v>6.2847099999999969</v>
      </c>
      <c r="AQ144" s="20">
        <v>8.6514319999999998</v>
      </c>
      <c r="AR144" s="20">
        <v>11.293829999999996</v>
      </c>
      <c r="AS144" s="20">
        <v>12.761360000000002</v>
      </c>
      <c r="AT144" s="20">
        <v>12.974319999999999</v>
      </c>
      <c r="AU144" s="20">
        <v>11.266879999999999</v>
      </c>
      <c r="AV144" s="20">
        <v>8.1695329999999959</v>
      </c>
      <c r="AW144" s="20">
        <v>5.5874830000000024</v>
      </c>
      <c r="AX144" s="20">
        <v>3.6918339999999992</v>
      </c>
      <c r="AY144" s="20">
        <v>269.16090000000008</v>
      </c>
      <c r="AZ144" s="20">
        <v>184.46229999999997</v>
      </c>
      <c r="BA144" s="20">
        <v>144.62520000000004</v>
      </c>
      <c r="BB144" s="20">
        <v>152.88879999999992</v>
      </c>
      <c r="BC144" s="20">
        <v>125.2683</v>
      </c>
      <c r="BD144" s="20">
        <v>146.34750000000003</v>
      </c>
      <c r="BE144" s="20">
        <v>96.769320000000022</v>
      </c>
      <c r="BF144" s="20">
        <v>125.35890000000008</v>
      </c>
      <c r="BG144" s="20">
        <v>188.34400000000002</v>
      </c>
      <c r="BH144" s="20">
        <v>231.56020000000007</v>
      </c>
      <c r="BI144" s="20">
        <v>254.35220000000018</v>
      </c>
      <c r="BJ144" s="20">
        <v>237.48170000000007</v>
      </c>
      <c r="BK144" s="20">
        <v>0</v>
      </c>
      <c r="BL144" s="20">
        <v>0</v>
      </c>
      <c r="BM144" s="20">
        <v>0</v>
      </c>
      <c r="BN144" s="20">
        <v>0</v>
      </c>
      <c r="BO144" s="20">
        <v>0</v>
      </c>
      <c r="BP144" s="20">
        <v>0</v>
      </c>
      <c r="BQ144" s="20">
        <v>0</v>
      </c>
      <c r="BR144" s="20">
        <v>0</v>
      </c>
      <c r="BS144" s="20">
        <v>0</v>
      </c>
      <c r="BT144" s="20">
        <v>0</v>
      </c>
      <c r="BU144" s="20">
        <v>0</v>
      </c>
      <c r="BV144" s="20">
        <v>0</v>
      </c>
      <c r="BW144" s="20">
        <v>0</v>
      </c>
      <c r="BX144" s="20">
        <v>0</v>
      </c>
      <c r="BY144" s="20">
        <v>0</v>
      </c>
      <c r="BZ144" s="20">
        <v>0</v>
      </c>
      <c r="CA144" s="20">
        <v>0</v>
      </c>
      <c r="CB144" s="20">
        <v>0</v>
      </c>
      <c r="CC144" s="20">
        <v>1</v>
      </c>
      <c r="CD144" s="20">
        <v>770.99999999999977</v>
      </c>
      <c r="CE144" s="20">
        <v>1048.9999999999995</v>
      </c>
      <c r="CF144" s="20">
        <v>998.00000000000011</v>
      </c>
      <c r="CG144" s="20">
        <v>877.99999999999966</v>
      </c>
      <c r="CH144" s="20">
        <v>2527.0000000000005</v>
      </c>
      <c r="CI144" s="20">
        <v>2335.0000000000009</v>
      </c>
      <c r="CJ144" s="20">
        <v>1008.0000000000001</v>
      </c>
    </row>
    <row r="145" spans="1:88" x14ac:dyDescent="0.25">
      <c r="A145" s="2">
        <v>144</v>
      </c>
      <c r="B145" s="20">
        <v>291.75000000000023</v>
      </c>
      <c r="C145" s="20">
        <v>-8.2500000000000129E-2</v>
      </c>
      <c r="D145" s="20">
        <v>6.0975610000001956E-3</v>
      </c>
      <c r="E145" s="20">
        <v>8.8597560000000075E-2</v>
      </c>
      <c r="F145" s="20">
        <v>4.1480699999999873</v>
      </c>
      <c r="G145" s="20">
        <v>178.5185000000001</v>
      </c>
      <c r="H145" s="20">
        <v>178.51849999999999</v>
      </c>
      <c r="I145" s="20">
        <v>88.518500000000088</v>
      </c>
      <c r="J145" s="20">
        <v>0</v>
      </c>
      <c r="K145" s="20">
        <v>0</v>
      </c>
      <c r="L145" s="20">
        <v>0</v>
      </c>
      <c r="M145" s="20">
        <v>1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1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50</v>
      </c>
      <c r="AI145" s="20">
        <v>50</v>
      </c>
      <c r="AJ145" s="20">
        <v>0</v>
      </c>
      <c r="AK145" s="20">
        <v>0</v>
      </c>
      <c r="AL145" s="20">
        <v>0</v>
      </c>
      <c r="AM145" s="20">
        <v>3.8828679999999984</v>
      </c>
      <c r="AN145" s="20">
        <v>3.6013779999999977</v>
      </c>
      <c r="AO145" s="20">
        <v>5.0900039999999995</v>
      </c>
      <c r="AP145" s="20">
        <v>7.7027090000000022</v>
      </c>
      <c r="AQ145" s="20">
        <v>10.042210000000004</v>
      </c>
      <c r="AR145" s="20">
        <v>12.799130000000002</v>
      </c>
      <c r="AS145" s="20">
        <v>14.214709999999998</v>
      </c>
      <c r="AT145" s="20">
        <v>14.37312</v>
      </c>
      <c r="AU145" s="20">
        <v>12.390729999999998</v>
      </c>
      <c r="AV145" s="20">
        <v>9.1628859999999968</v>
      </c>
      <c r="AW145" s="20">
        <v>6.4164880000000037</v>
      </c>
      <c r="AX145" s="20">
        <v>4.4433950000000006</v>
      </c>
      <c r="AY145" s="20">
        <v>173.44339999999983</v>
      </c>
      <c r="AZ145" s="20">
        <v>134.27430000000004</v>
      </c>
      <c r="BA145" s="20">
        <v>99.769809999999964</v>
      </c>
      <c r="BB145" s="20">
        <v>106.33700000000005</v>
      </c>
      <c r="BC145" s="20">
        <v>89.72043999999994</v>
      </c>
      <c r="BD145" s="20">
        <v>92.202259999999995</v>
      </c>
      <c r="BE145" s="20">
        <v>70.361420000000052</v>
      </c>
      <c r="BF145" s="20">
        <v>86.606119999999947</v>
      </c>
      <c r="BG145" s="20">
        <v>126.91219999999987</v>
      </c>
      <c r="BH145" s="20">
        <v>155.09749999999991</v>
      </c>
      <c r="BI145" s="20">
        <v>170.24460000000005</v>
      </c>
      <c r="BJ145" s="20">
        <v>163.08600000000013</v>
      </c>
      <c r="BK145" s="20">
        <v>1</v>
      </c>
      <c r="BL145" s="20">
        <v>0</v>
      </c>
      <c r="BM145" s="20">
        <v>0</v>
      </c>
      <c r="BN145" s="20">
        <v>0</v>
      </c>
      <c r="BO145" s="20">
        <v>0</v>
      </c>
      <c r="BP145" s="20">
        <v>0</v>
      </c>
      <c r="BQ145" s="20">
        <v>0</v>
      </c>
      <c r="BR145" s="20">
        <v>0</v>
      </c>
      <c r="BS145" s="20">
        <v>0</v>
      </c>
      <c r="BT145" s="20">
        <v>0</v>
      </c>
      <c r="BU145" s="20">
        <v>0</v>
      </c>
      <c r="BV145" s="20">
        <v>0</v>
      </c>
      <c r="BW145" s="20">
        <v>0</v>
      </c>
      <c r="BX145" s="20">
        <v>0</v>
      </c>
      <c r="BY145" s="20">
        <v>0</v>
      </c>
      <c r="BZ145" s="20">
        <v>0</v>
      </c>
      <c r="CA145" s="20">
        <v>0</v>
      </c>
      <c r="CB145" s="20">
        <v>0</v>
      </c>
      <c r="CC145" s="20">
        <v>0</v>
      </c>
      <c r="CD145" s="20">
        <v>266.00000000000011</v>
      </c>
      <c r="CE145" s="20">
        <v>311.0000000000004</v>
      </c>
      <c r="CF145" s="20">
        <v>672</v>
      </c>
      <c r="CG145" s="20">
        <v>638.00000000000023</v>
      </c>
      <c r="CH145" s="20">
        <v>2610.0000000000009</v>
      </c>
      <c r="CI145" s="20">
        <v>2021.0000000000007</v>
      </c>
      <c r="CJ145" s="20">
        <v>1196.0000000000005</v>
      </c>
    </row>
    <row r="146" spans="1:88" x14ac:dyDescent="0.25">
      <c r="A146" s="2">
        <v>145</v>
      </c>
      <c r="B146" s="20">
        <v>256.24999999999966</v>
      </c>
      <c r="C146" s="20">
        <v>5.7499999999999996E-2</v>
      </c>
      <c r="D146" s="20">
        <v>-2.5508429999999971E-2</v>
      </c>
      <c r="E146" s="20">
        <v>-8.3008430000000077E-2</v>
      </c>
      <c r="F146" s="20">
        <v>7.213169000000013</v>
      </c>
      <c r="G146" s="20">
        <v>269.85850000000005</v>
      </c>
      <c r="H146" s="20">
        <v>90.141500000000008</v>
      </c>
      <c r="I146" s="20">
        <v>179.85849999999999</v>
      </c>
      <c r="J146" s="20">
        <v>0</v>
      </c>
      <c r="K146" s="20">
        <v>0</v>
      </c>
      <c r="L146" s="20">
        <v>0</v>
      </c>
      <c r="M146" s="20">
        <v>1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1</v>
      </c>
      <c r="Y146" s="20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0</v>
      </c>
      <c r="AE146" s="20">
        <v>0</v>
      </c>
      <c r="AF146" s="20">
        <v>0</v>
      </c>
      <c r="AG146" s="20">
        <v>0</v>
      </c>
      <c r="AH146" s="20">
        <v>0</v>
      </c>
      <c r="AI146" s="20">
        <v>50</v>
      </c>
      <c r="AJ146" s="20">
        <v>50</v>
      </c>
      <c r="AK146" s="20">
        <v>0</v>
      </c>
      <c r="AL146" s="20">
        <v>0</v>
      </c>
      <c r="AM146" s="20">
        <v>2.9729089999999987</v>
      </c>
      <c r="AN146" s="20">
        <v>2.1998660000000019</v>
      </c>
      <c r="AO146" s="20">
        <v>4.0779469999999964</v>
      </c>
      <c r="AP146" s="20">
        <v>6.627713</v>
      </c>
      <c r="AQ146" s="20">
        <v>8.7095359999999999</v>
      </c>
      <c r="AR146" s="20">
        <v>11.697629999999998</v>
      </c>
      <c r="AS146" s="20">
        <v>13.507610000000003</v>
      </c>
      <c r="AT146" s="20">
        <v>13.289149999999998</v>
      </c>
      <c r="AU146" s="20">
        <v>11.670069999999999</v>
      </c>
      <c r="AV146" s="20">
        <v>8.3418049999999972</v>
      </c>
      <c r="AW146" s="20">
        <v>5.382838999999997</v>
      </c>
      <c r="AX146" s="20">
        <v>2.5385819999999981</v>
      </c>
      <c r="AY146" s="20">
        <v>110.38039999999982</v>
      </c>
      <c r="AZ146" s="20">
        <v>93.004830000000084</v>
      </c>
      <c r="BA146" s="20">
        <v>76.969879999999918</v>
      </c>
      <c r="BB146" s="20">
        <v>78.243989999999926</v>
      </c>
      <c r="BC146" s="20">
        <v>72.091729999999984</v>
      </c>
      <c r="BD146" s="20">
        <v>71.583310000000097</v>
      </c>
      <c r="BE146" s="20">
        <v>51.646299999999997</v>
      </c>
      <c r="BF146" s="20">
        <v>75.480239999999995</v>
      </c>
      <c r="BG146" s="20">
        <v>69.800269999999983</v>
      </c>
      <c r="BH146" s="20">
        <v>164.67529999999994</v>
      </c>
      <c r="BI146" s="20">
        <v>111.84719999999994</v>
      </c>
      <c r="BJ146" s="20">
        <v>101.81800000000015</v>
      </c>
      <c r="BK146" s="20">
        <v>0</v>
      </c>
      <c r="BL146" s="20">
        <v>0</v>
      </c>
      <c r="BM146" s="20">
        <v>0</v>
      </c>
      <c r="BN146" s="20">
        <v>1</v>
      </c>
      <c r="BO146" s="20">
        <v>0</v>
      </c>
      <c r="BP146" s="20">
        <v>0</v>
      </c>
      <c r="BQ146" s="20">
        <v>0</v>
      </c>
      <c r="BR146" s="20">
        <v>0</v>
      </c>
      <c r="BS146" s="20">
        <v>0</v>
      </c>
      <c r="BT146" s="20">
        <v>0</v>
      </c>
      <c r="BU146" s="20">
        <v>0</v>
      </c>
      <c r="BV146" s="20">
        <v>0</v>
      </c>
      <c r="BW146" s="20">
        <v>0</v>
      </c>
      <c r="BX146" s="20">
        <v>0</v>
      </c>
      <c r="BY146" s="20">
        <v>0</v>
      </c>
      <c r="BZ146" s="20">
        <v>0</v>
      </c>
      <c r="CA146" s="20">
        <v>0</v>
      </c>
      <c r="CB146" s="20">
        <v>0</v>
      </c>
      <c r="CC146" s="20">
        <v>0</v>
      </c>
      <c r="CD146" s="20">
        <v>349.99999999999977</v>
      </c>
      <c r="CE146" s="20">
        <v>429.00000000000011</v>
      </c>
      <c r="CF146" s="20">
        <v>666.99999999999977</v>
      </c>
      <c r="CG146" s="20">
        <v>785</v>
      </c>
      <c r="CH146" s="20">
        <v>2939.9999999999991</v>
      </c>
      <c r="CI146" s="20">
        <v>2428.9999999999995</v>
      </c>
      <c r="CJ146" s="20">
        <v>1221.0000000000002</v>
      </c>
    </row>
    <row r="147" spans="1:88" x14ac:dyDescent="0.25">
      <c r="A147" s="2">
        <v>146</v>
      </c>
      <c r="B147" s="20">
        <v>454.00000000000006</v>
      </c>
      <c r="C147" s="20">
        <v>4.9999999999997824E-3</v>
      </c>
      <c r="D147" s="20">
        <v>4.1347280000000264E-2</v>
      </c>
      <c r="E147" s="20">
        <v>3.6347279999999982E-2</v>
      </c>
      <c r="F147" s="20">
        <v>9.7199240000000025</v>
      </c>
      <c r="G147" s="20">
        <v>358.74549999999999</v>
      </c>
      <c r="H147" s="20">
        <v>1.2544999999999999</v>
      </c>
      <c r="I147" s="20">
        <v>91.25449999999995</v>
      </c>
      <c r="J147" s="20">
        <v>0</v>
      </c>
      <c r="K147" s="20">
        <v>0</v>
      </c>
      <c r="L147" s="20">
        <v>0</v>
      </c>
      <c r="M147" s="20">
        <v>1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1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20">
        <v>50</v>
      </c>
      <c r="AI147" s="20">
        <v>50</v>
      </c>
      <c r="AJ147" s="20">
        <v>0</v>
      </c>
      <c r="AK147" s="20">
        <v>0</v>
      </c>
      <c r="AL147" s="20">
        <v>0</v>
      </c>
      <c r="AM147" s="20">
        <v>1.9616939999999998</v>
      </c>
      <c r="AN147" s="20">
        <v>1.4835989999999977</v>
      </c>
      <c r="AO147" s="20">
        <v>3.1044609999999961</v>
      </c>
      <c r="AP147" s="20">
        <v>5.595247999999998</v>
      </c>
      <c r="AQ147" s="20">
        <v>7.9913869999999996</v>
      </c>
      <c r="AR147" s="20">
        <v>11.06316</v>
      </c>
      <c r="AS147" s="20">
        <v>12.773589999999997</v>
      </c>
      <c r="AT147" s="20">
        <v>12.7407</v>
      </c>
      <c r="AU147" s="20">
        <v>10.703019999999999</v>
      </c>
      <c r="AV147" s="20">
        <v>7.1676119999999965</v>
      </c>
      <c r="AW147" s="20">
        <v>4.617083</v>
      </c>
      <c r="AX147" s="20">
        <v>2.3364070000000012</v>
      </c>
      <c r="AY147" s="20">
        <v>197.70310000000003</v>
      </c>
      <c r="AZ147" s="20">
        <v>134.92609999999996</v>
      </c>
      <c r="BA147" s="20">
        <v>125.99840000000009</v>
      </c>
      <c r="BB147" s="20">
        <v>91.080859999999973</v>
      </c>
      <c r="BC147" s="20">
        <v>99.71491000000006</v>
      </c>
      <c r="BD147" s="20">
        <v>92.108990000000063</v>
      </c>
      <c r="BE147" s="20">
        <v>71.447579999999959</v>
      </c>
      <c r="BF147" s="20">
        <v>102.42359999999991</v>
      </c>
      <c r="BG147" s="20">
        <v>115.31599999999986</v>
      </c>
      <c r="BH147" s="20">
        <v>187.80569999999994</v>
      </c>
      <c r="BI147" s="20">
        <v>155.68479999999988</v>
      </c>
      <c r="BJ147" s="20">
        <v>189.10860000000017</v>
      </c>
      <c r="BK147" s="20">
        <v>1</v>
      </c>
      <c r="BL147" s="20">
        <v>0</v>
      </c>
      <c r="BM147" s="20">
        <v>0</v>
      </c>
      <c r="BN147" s="20">
        <v>0</v>
      </c>
      <c r="BO147" s="20">
        <v>0</v>
      </c>
      <c r="BP147" s="20">
        <v>0</v>
      </c>
      <c r="BQ147" s="20">
        <v>0</v>
      </c>
      <c r="BR147" s="20">
        <v>0</v>
      </c>
      <c r="BS147" s="20">
        <v>0</v>
      </c>
      <c r="BT147" s="20">
        <v>0</v>
      </c>
      <c r="BU147" s="20">
        <v>0</v>
      </c>
      <c r="BV147" s="20">
        <v>0</v>
      </c>
      <c r="BW147" s="20">
        <v>0</v>
      </c>
      <c r="BX147" s="20">
        <v>0</v>
      </c>
      <c r="BY147" s="20">
        <v>0</v>
      </c>
      <c r="BZ147" s="20">
        <v>0</v>
      </c>
      <c r="CA147" s="20">
        <v>0</v>
      </c>
      <c r="CB147" s="20">
        <v>0</v>
      </c>
      <c r="CC147" s="20">
        <v>0</v>
      </c>
      <c r="CD147" s="20">
        <v>234.00000000000034</v>
      </c>
      <c r="CE147" s="20">
        <v>270.99999999999966</v>
      </c>
      <c r="CF147" s="20">
        <v>528.00000000000034</v>
      </c>
      <c r="CG147" s="20">
        <v>651.00000000000023</v>
      </c>
      <c r="CH147" s="20">
        <v>2530.0000000000009</v>
      </c>
      <c r="CI147" s="20">
        <v>2053</v>
      </c>
      <c r="CJ147" s="20">
        <v>1053.0000000000005</v>
      </c>
    </row>
    <row r="148" spans="1:88" x14ac:dyDescent="0.25">
      <c r="A148" s="2">
        <v>147</v>
      </c>
      <c r="B148" s="20">
        <v>469.99999999999994</v>
      </c>
      <c r="C148" s="20">
        <v>0.26500000000000079</v>
      </c>
      <c r="D148" s="20">
        <v>9.5180789999999627E-2</v>
      </c>
      <c r="E148" s="20">
        <v>-0.16981920000000003</v>
      </c>
      <c r="F148" s="20">
        <v>1.7574169999999991</v>
      </c>
      <c r="G148" s="20">
        <v>183.50349999999997</v>
      </c>
      <c r="H148" s="20">
        <v>176.49650000000005</v>
      </c>
      <c r="I148" s="20">
        <v>93.503499999999988</v>
      </c>
      <c r="J148" s="20">
        <v>0</v>
      </c>
      <c r="K148" s="20">
        <v>0</v>
      </c>
      <c r="L148" s="20">
        <v>0</v>
      </c>
      <c r="M148" s="20">
        <v>1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1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50</v>
      </c>
      <c r="AF148" s="20">
        <v>0</v>
      </c>
      <c r="AG148" s="20">
        <v>0</v>
      </c>
      <c r="AH148" s="20">
        <v>0</v>
      </c>
      <c r="AI148" s="20">
        <v>50</v>
      </c>
      <c r="AJ148" s="20">
        <v>0</v>
      </c>
      <c r="AK148" s="20">
        <v>0</v>
      </c>
      <c r="AL148" s="20">
        <v>0</v>
      </c>
      <c r="AM148" s="20">
        <v>2.3568029999999975</v>
      </c>
      <c r="AN148" s="20">
        <v>1.9026259999999979</v>
      </c>
      <c r="AO148" s="20">
        <v>3.1125999999999996</v>
      </c>
      <c r="AP148" s="20">
        <v>5.7010469999999973</v>
      </c>
      <c r="AQ148" s="20">
        <v>8.0842669999999988</v>
      </c>
      <c r="AR148" s="20">
        <v>10.652359999999998</v>
      </c>
      <c r="AS148" s="20">
        <v>12.103279999999998</v>
      </c>
      <c r="AT148" s="20">
        <v>12.388589999999999</v>
      </c>
      <c r="AU148" s="20">
        <v>10.673390000000001</v>
      </c>
      <c r="AV148" s="20">
        <v>7.5795440000000003</v>
      </c>
      <c r="AW148" s="20">
        <v>4.9703050000000033</v>
      </c>
      <c r="AX148" s="20">
        <v>3.0550290000000002</v>
      </c>
      <c r="AY148" s="20">
        <v>284.46789999999987</v>
      </c>
      <c r="AZ148" s="20">
        <v>184.27510000000004</v>
      </c>
      <c r="BA148" s="20">
        <v>144.81150000000008</v>
      </c>
      <c r="BB148" s="20">
        <v>170.60019999999997</v>
      </c>
      <c r="BC148" s="20">
        <v>123.92889999999996</v>
      </c>
      <c r="BD148" s="20">
        <v>134.65720000000002</v>
      </c>
      <c r="BE148" s="20">
        <v>114.55189999999996</v>
      </c>
      <c r="BF148" s="20">
        <v>141.62299999999996</v>
      </c>
      <c r="BG148" s="20">
        <v>192.79060000000013</v>
      </c>
      <c r="BH148" s="20">
        <v>234.17220000000003</v>
      </c>
      <c r="BI148" s="20">
        <v>256.18809999999996</v>
      </c>
      <c r="BJ148" s="20">
        <v>255.11379999999994</v>
      </c>
      <c r="BK148" s="20">
        <v>0</v>
      </c>
      <c r="BL148" s="20">
        <v>0</v>
      </c>
      <c r="BM148" s="20">
        <v>0</v>
      </c>
      <c r="BN148" s="20">
        <v>0</v>
      </c>
      <c r="BO148" s="20">
        <v>0</v>
      </c>
      <c r="BP148" s="20">
        <v>0</v>
      </c>
      <c r="BQ148" s="20">
        <v>0</v>
      </c>
      <c r="BR148" s="20">
        <v>0</v>
      </c>
      <c r="BS148" s="20">
        <v>1</v>
      </c>
      <c r="BT148" s="20">
        <v>0</v>
      </c>
      <c r="BU148" s="20">
        <v>0</v>
      </c>
      <c r="BV148" s="20">
        <v>0</v>
      </c>
      <c r="BW148" s="20">
        <v>0</v>
      </c>
      <c r="BX148" s="20">
        <v>0</v>
      </c>
      <c r="BY148" s="20">
        <v>0</v>
      </c>
      <c r="BZ148" s="20">
        <v>0</v>
      </c>
      <c r="CA148" s="20">
        <v>0</v>
      </c>
      <c r="CB148" s="20">
        <v>0</v>
      </c>
      <c r="CC148" s="20">
        <v>0</v>
      </c>
      <c r="CD148" s="20">
        <v>304.00000000000011</v>
      </c>
      <c r="CE148" s="20">
        <v>381.99999999999955</v>
      </c>
      <c r="CF148" s="20">
        <v>611</v>
      </c>
      <c r="CG148" s="20">
        <v>652</v>
      </c>
      <c r="CH148" s="20">
        <v>2745.0000000000018</v>
      </c>
      <c r="CI148" s="20">
        <v>1945</v>
      </c>
      <c r="CJ148" s="20">
        <v>1107</v>
      </c>
    </row>
    <row r="149" spans="1:88" x14ac:dyDescent="0.25">
      <c r="A149" s="2">
        <v>148</v>
      </c>
      <c r="B149" s="20">
        <v>23.750000000000036</v>
      </c>
      <c r="C149" s="20">
        <v>2.4999999999993916E-3</v>
      </c>
      <c r="D149" s="20">
        <v>-5.6399130000000519E-3</v>
      </c>
      <c r="E149" s="20">
        <v>-8.1399129999998321E-3</v>
      </c>
      <c r="F149" s="20">
        <v>1.4573709999999984</v>
      </c>
      <c r="G149" s="20">
        <v>242.17589999999987</v>
      </c>
      <c r="H149" s="20">
        <v>117.82410000000006</v>
      </c>
      <c r="I149" s="20">
        <v>152.17590000000001</v>
      </c>
      <c r="J149" s="20">
        <v>0</v>
      </c>
      <c r="K149" s="20">
        <v>1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1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</v>
      </c>
      <c r="AF149" s="20">
        <v>0</v>
      </c>
      <c r="AG149" s="20">
        <v>0</v>
      </c>
      <c r="AH149" s="20">
        <v>100</v>
      </c>
      <c r="AI149" s="20">
        <v>0</v>
      </c>
      <c r="AJ149" s="20">
        <v>0</v>
      </c>
      <c r="AK149" s="20">
        <v>0</v>
      </c>
      <c r="AL149" s="20">
        <v>0</v>
      </c>
      <c r="AM149" s="20">
        <v>4.3202069999999981</v>
      </c>
      <c r="AN149" s="20">
        <v>3.7365819999999967</v>
      </c>
      <c r="AO149" s="20">
        <v>4.9404489999999965</v>
      </c>
      <c r="AP149" s="20">
        <v>7.2425489999999968</v>
      </c>
      <c r="AQ149" s="20">
        <v>9.3215740000000018</v>
      </c>
      <c r="AR149" s="20">
        <v>11.844810000000001</v>
      </c>
      <c r="AS149" s="20">
        <v>13.736660000000004</v>
      </c>
      <c r="AT149" s="20">
        <v>13.68927</v>
      </c>
      <c r="AU149" s="20">
        <v>12.008110000000002</v>
      </c>
      <c r="AV149" s="20">
        <v>9.2083859999999973</v>
      </c>
      <c r="AW149" s="20">
        <v>6.672945000000003</v>
      </c>
      <c r="AX149" s="20">
        <v>5.0148909999999969</v>
      </c>
      <c r="AY149" s="20">
        <v>111.20850000000014</v>
      </c>
      <c r="AZ149" s="20">
        <v>89.110569999999939</v>
      </c>
      <c r="BA149" s="20">
        <v>75.22231000000005</v>
      </c>
      <c r="BB149" s="20">
        <v>66.161420000000021</v>
      </c>
      <c r="BC149" s="20">
        <v>48.273959999999995</v>
      </c>
      <c r="BD149" s="20">
        <v>61.38579</v>
      </c>
      <c r="BE149" s="20">
        <v>50.800210000000007</v>
      </c>
      <c r="BF149" s="20">
        <v>63.150909999999996</v>
      </c>
      <c r="BG149" s="20">
        <v>77.893750000000097</v>
      </c>
      <c r="BH149" s="20">
        <v>140.77460000000011</v>
      </c>
      <c r="BI149" s="20">
        <v>131.51929999999999</v>
      </c>
      <c r="BJ149" s="20">
        <v>103.73030000000011</v>
      </c>
      <c r="BK149" s="20">
        <v>0</v>
      </c>
      <c r="BL149" s="20">
        <v>1</v>
      </c>
      <c r="BM149" s="20">
        <v>0</v>
      </c>
      <c r="BN149" s="20">
        <v>0</v>
      </c>
      <c r="BO149" s="20">
        <v>0</v>
      </c>
      <c r="BP149" s="20">
        <v>0</v>
      </c>
      <c r="BQ149" s="20">
        <v>0</v>
      </c>
      <c r="BR149" s="20">
        <v>0</v>
      </c>
      <c r="BS149" s="20">
        <v>0</v>
      </c>
      <c r="BT149" s="20">
        <v>0</v>
      </c>
      <c r="BU149" s="20">
        <v>0</v>
      </c>
      <c r="BV149" s="20">
        <v>0</v>
      </c>
      <c r="BW149" s="20">
        <v>0</v>
      </c>
      <c r="BX149" s="20">
        <v>0</v>
      </c>
      <c r="BY149" s="20">
        <v>0</v>
      </c>
      <c r="BZ149" s="20">
        <v>0</v>
      </c>
      <c r="CA149" s="20">
        <v>0</v>
      </c>
      <c r="CB149" s="20">
        <v>0</v>
      </c>
      <c r="CC149" s="20">
        <v>0</v>
      </c>
      <c r="CD149" s="20">
        <v>365.0000000000004</v>
      </c>
      <c r="CE149" s="20">
        <v>361</v>
      </c>
      <c r="CF149" s="20">
        <v>666.99999999999977</v>
      </c>
      <c r="CG149" s="20">
        <v>461.0000000000004</v>
      </c>
      <c r="CH149" s="20">
        <v>2874.9999999999991</v>
      </c>
      <c r="CI149" s="20">
        <v>1476.9999999999995</v>
      </c>
      <c r="CJ149" s="20">
        <v>840.00000000000045</v>
      </c>
    </row>
    <row r="150" spans="1:88" x14ac:dyDescent="0.25">
      <c r="A150" s="2">
        <v>149</v>
      </c>
      <c r="B150" s="20">
        <v>109.49999999999972</v>
      </c>
      <c r="C150" s="20">
        <v>0.48499999999999988</v>
      </c>
      <c r="D150" s="20">
        <v>0.1226019000000001</v>
      </c>
      <c r="E150" s="20">
        <v>-0.3623981</v>
      </c>
      <c r="F150" s="20">
        <v>16.933969999999988</v>
      </c>
      <c r="G150" s="20">
        <v>14.563970000000012</v>
      </c>
      <c r="H150" s="20">
        <v>14.563970000000003</v>
      </c>
      <c r="I150" s="20">
        <v>75.436030000000045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1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1</v>
      </c>
      <c r="AC150" s="20">
        <v>0</v>
      </c>
      <c r="AD150" s="20">
        <v>0</v>
      </c>
      <c r="AE150" s="20">
        <v>0</v>
      </c>
      <c r="AF150" s="20">
        <v>0</v>
      </c>
      <c r="AG150" s="20">
        <v>50</v>
      </c>
      <c r="AH150" s="20">
        <v>0</v>
      </c>
      <c r="AI150" s="20">
        <v>0</v>
      </c>
      <c r="AJ150" s="20">
        <v>50</v>
      </c>
      <c r="AK150" s="20">
        <v>0</v>
      </c>
      <c r="AL150" s="20">
        <v>0</v>
      </c>
      <c r="AM150" s="20">
        <v>3.2907610000000007</v>
      </c>
      <c r="AN150" s="20">
        <v>2.8151379999999975</v>
      </c>
      <c r="AO150" s="20">
        <v>4.3430609999999961</v>
      </c>
      <c r="AP150" s="20">
        <v>6.6001790000000007</v>
      </c>
      <c r="AQ150" s="20">
        <v>9.2028770000000044</v>
      </c>
      <c r="AR150" s="20">
        <v>11.720229999999997</v>
      </c>
      <c r="AS150" s="20">
        <v>13.233169999999998</v>
      </c>
      <c r="AT150" s="20">
        <v>13.238040000000002</v>
      </c>
      <c r="AU150" s="20">
        <v>11.383090000000001</v>
      </c>
      <c r="AV150" s="20">
        <v>8.3101920000000025</v>
      </c>
      <c r="AW150" s="20">
        <v>5.8690419999999994</v>
      </c>
      <c r="AX150" s="20">
        <v>3.5840949999999987</v>
      </c>
      <c r="AY150" s="20">
        <v>351.78369999999984</v>
      </c>
      <c r="AZ150" s="20">
        <v>202.68159999999997</v>
      </c>
      <c r="BA150" s="20">
        <v>173.5072000000001</v>
      </c>
      <c r="BB150" s="20">
        <v>179.99759999999992</v>
      </c>
      <c r="BC150" s="20">
        <v>175.17290000000006</v>
      </c>
      <c r="BD150" s="20">
        <v>185.36909999999989</v>
      </c>
      <c r="BE150" s="20">
        <v>134.75920000000002</v>
      </c>
      <c r="BF150" s="20">
        <v>176.92089999999996</v>
      </c>
      <c r="BG150" s="20">
        <v>246.31699999999987</v>
      </c>
      <c r="BH150" s="20">
        <v>254.54900000000012</v>
      </c>
      <c r="BI150" s="20">
        <v>333.0329000000001</v>
      </c>
      <c r="BJ150" s="20">
        <v>299.66760000000005</v>
      </c>
      <c r="BK150" s="20">
        <v>0</v>
      </c>
      <c r="BL150" s="20">
        <v>0</v>
      </c>
      <c r="BM150" s="20">
        <v>0</v>
      </c>
      <c r="BN150" s="20">
        <v>1</v>
      </c>
      <c r="BO150" s="20">
        <v>0</v>
      </c>
      <c r="BP150" s="20">
        <v>0</v>
      </c>
      <c r="BQ150" s="20">
        <v>0</v>
      </c>
      <c r="BR150" s="20">
        <v>0</v>
      </c>
      <c r="BS150" s="20">
        <v>0</v>
      </c>
      <c r="BT150" s="20">
        <v>0</v>
      </c>
      <c r="BU150" s="20">
        <v>0</v>
      </c>
      <c r="BV150" s="20">
        <v>0</v>
      </c>
      <c r="BW150" s="20">
        <v>0</v>
      </c>
      <c r="BX150" s="20">
        <v>0</v>
      </c>
      <c r="BY150" s="20">
        <v>0</v>
      </c>
      <c r="BZ150" s="20">
        <v>0</v>
      </c>
      <c r="CA150" s="20">
        <v>0</v>
      </c>
      <c r="CB150" s="20">
        <v>0</v>
      </c>
      <c r="CC150" s="20">
        <v>0</v>
      </c>
      <c r="CD150" s="20">
        <v>549.00000000000011</v>
      </c>
      <c r="CE150" s="20">
        <v>784</v>
      </c>
      <c r="CF150" s="20">
        <v>528.99999999999977</v>
      </c>
      <c r="CG150" s="20">
        <v>576.99999999999989</v>
      </c>
      <c r="CH150" s="20">
        <v>1204.9999999999993</v>
      </c>
      <c r="CI150" s="20">
        <v>816</v>
      </c>
      <c r="CJ150" s="20">
        <v>650.99999999999966</v>
      </c>
    </row>
    <row r="151" spans="1:88" x14ac:dyDescent="0.25">
      <c r="A151" s="2">
        <v>150</v>
      </c>
      <c r="B151" s="20">
        <v>168.24999999999977</v>
      </c>
      <c r="C151" s="20">
        <v>-2.250000000000052E-2</v>
      </c>
      <c r="D151" s="20">
        <v>-1.4786130000003506E-3</v>
      </c>
      <c r="E151" s="20">
        <v>2.1021390000000417E-2</v>
      </c>
      <c r="F151" s="20">
        <v>10.663949999999984</v>
      </c>
      <c r="G151" s="20">
        <v>92.473030000000165</v>
      </c>
      <c r="H151" s="20">
        <v>92.47302999999998</v>
      </c>
      <c r="I151" s="20">
        <v>2.4730300000000001</v>
      </c>
      <c r="J151" s="20">
        <v>0</v>
      </c>
      <c r="K151" s="20">
        <v>0</v>
      </c>
      <c r="L151" s="20">
        <v>0</v>
      </c>
      <c r="M151" s="20">
        <v>1</v>
      </c>
      <c r="N151" s="20">
        <v>0</v>
      </c>
      <c r="O151" s="20">
        <v>0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1</v>
      </c>
      <c r="Y151" s="20">
        <v>0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20">
        <v>0</v>
      </c>
      <c r="AF151" s="20">
        <v>0</v>
      </c>
      <c r="AG151" s="20">
        <v>0</v>
      </c>
      <c r="AH151" s="20">
        <v>0</v>
      </c>
      <c r="AI151" s="20">
        <v>100</v>
      </c>
      <c r="AJ151" s="20">
        <v>0</v>
      </c>
      <c r="AK151" s="20">
        <v>0</v>
      </c>
      <c r="AL151" s="20">
        <v>0</v>
      </c>
      <c r="AM151" s="20">
        <v>5.4243469999999965</v>
      </c>
      <c r="AN151" s="20">
        <v>4.6049090000000028</v>
      </c>
      <c r="AO151" s="20">
        <v>5.2137899999999977</v>
      </c>
      <c r="AP151" s="20">
        <v>6.9958940000000016</v>
      </c>
      <c r="AQ151" s="20">
        <v>8.9055860000000031</v>
      </c>
      <c r="AR151" s="20">
        <v>11.315870000000002</v>
      </c>
      <c r="AS151" s="20">
        <v>13.137509999999999</v>
      </c>
      <c r="AT151" s="20">
        <v>13.618669999999998</v>
      </c>
      <c r="AU151" s="20">
        <v>12.011760000000002</v>
      </c>
      <c r="AV151" s="20">
        <v>9.5650549999999974</v>
      </c>
      <c r="AW151" s="20">
        <v>7.1936619999999998</v>
      </c>
      <c r="AX151" s="20">
        <v>5.9361550000000012</v>
      </c>
      <c r="AY151" s="20">
        <v>118.88049999999986</v>
      </c>
      <c r="AZ151" s="20">
        <v>87.078209999999885</v>
      </c>
      <c r="BA151" s="20">
        <v>79.868909999999971</v>
      </c>
      <c r="BB151" s="20">
        <v>58.372289999999978</v>
      </c>
      <c r="BC151" s="20">
        <v>45.346119999999999</v>
      </c>
      <c r="BD151" s="20">
        <v>63.758889999999994</v>
      </c>
      <c r="BE151" s="20">
        <v>49.339499999999994</v>
      </c>
      <c r="BF151" s="20">
        <v>73.559529999999995</v>
      </c>
      <c r="BG151" s="20">
        <v>80.01942000000011</v>
      </c>
      <c r="BH151" s="20">
        <v>113.07</v>
      </c>
      <c r="BI151" s="20">
        <v>136.57650000000007</v>
      </c>
      <c r="BJ151" s="20">
        <v>111.56600000000006</v>
      </c>
      <c r="BK151" s="20">
        <v>0</v>
      </c>
      <c r="BL151" s="20">
        <v>0</v>
      </c>
      <c r="BM151" s="20">
        <v>0</v>
      </c>
      <c r="BN151" s="20">
        <v>0</v>
      </c>
      <c r="BO151" s="20">
        <v>0</v>
      </c>
      <c r="BP151" s="20">
        <v>0</v>
      </c>
      <c r="BQ151" s="20">
        <v>0</v>
      </c>
      <c r="BR151" s="20">
        <v>0</v>
      </c>
      <c r="BS151" s="20">
        <v>0</v>
      </c>
      <c r="BT151" s="20">
        <v>1</v>
      </c>
      <c r="BU151" s="20">
        <v>0</v>
      </c>
      <c r="BV151" s="20">
        <v>0</v>
      </c>
      <c r="BW151" s="20">
        <v>0</v>
      </c>
      <c r="BX151" s="20">
        <v>0</v>
      </c>
      <c r="BY151" s="20">
        <v>0</v>
      </c>
      <c r="BZ151" s="20">
        <v>0</v>
      </c>
      <c r="CA151" s="20">
        <v>0</v>
      </c>
      <c r="CB151" s="20">
        <v>0</v>
      </c>
      <c r="CC151" s="20">
        <v>0</v>
      </c>
      <c r="CD151" s="20">
        <v>1057</v>
      </c>
      <c r="CE151" s="20">
        <v>1051.9999999999995</v>
      </c>
      <c r="CF151" s="20">
        <v>1025.9999999999995</v>
      </c>
      <c r="CG151" s="20">
        <v>917.99999999999977</v>
      </c>
      <c r="CH151" s="20">
        <v>2730.9999999999995</v>
      </c>
      <c r="CI151" s="20">
        <v>2031</v>
      </c>
      <c r="CJ151" s="20">
        <v>1335.0000000000005</v>
      </c>
    </row>
    <row r="152" spans="1:88" x14ac:dyDescent="0.25">
      <c r="A152" s="2">
        <v>151</v>
      </c>
      <c r="B152" s="20">
        <v>58.249999999999972</v>
      </c>
      <c r="C152" s="20">
        <v>0.22500000000000042</v>
      </c>
      <c r="D152" s="20">
        <v>0.1475209000000004</v>
      </c>
      <c r="E152" s="20">
        <v>-7.7479120000000179E-2</v>
      </c>
      <c r="F152" s="20">
        <v>4.3379090000000025</v>
      </c>
      <c r="G152" s="20">
        <v>186.86149999999986</v>
      </c>
      <c r="H152" s="20">
        <v>173.13850000000002</v>
      </c>
      <c r="I152" s="20">
        <v>96.861500000000049</v>
      </c>
      <c r="J152" s="20">
        <v>0</v>
      </c>
      <c r="K152" s="20">
        <v>0</v>
      </c>
      <c r="L152" s="20">
        <v>0</v>
      </c>
      <c r="M152" s="20">
        <v>1</v>
      </c>
      <c r="N152" s="20">
        <v>0</v>
      </c>
      <c r="O152" s="20">
        <v>0</v>
      </c>
      <c r="P152" s="20">
        <v>0</v>
      </c>
      <c r="Q152" s="20">
        <v>0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1</v>
      </c>
      <c r="X152" s="20">
        <v>0</v>
      </c>
      <c r="Y152" s="20">
        <v>0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20">
        <v>50</v>
      </c>
      <c r="AI152" s="20">
        <v>50</v>
      </c>
      <c r="AJ152" s="20">
        <v>0</v>
      </c>
      <c r="AK152" s="20">
        <v>0</v>
      </c>
      <c r="AL152" s="20">
        <v>0</v>
      </c>
      <c r="AM152" s="20">
        <v>5.4903030000000035</v>
      </c>
      <c r="AN152" s="20">
        <v>5.4028640000000037</v>
      </c>
      <c r="AO152" s="20">
        <v>6.6306489999999974</v>
      </c>
      <c r="AP152" s="20">
        <v>8.2121720000000007</v>
      </c>
      <c r="AQ152" s="20">
        <v>9.4816690000000037</v>
      </c>
      <c r="AR152" s="20">
        <v>12.415699999999999</v>
      </c>
      <c r="AS152" s="20">
        <v>13.800870000000003</v>
      </c>
      <c r="AT152" s="20">
        <v>14.383499999999998</v>
      </c>
      <c r="AU152" s="20">
        <v>12.605780000000003</v>
      </c>
      <c r="AV152" s="20">
        <v>10.332350000000002</v>
      </c>
      <c r="AW152" s="20">
        <v>7.7432519999999991</v>
      </c>
      <c r="AX152" s="20">
        <v>5.9506120000000031</v>
      </c>
      <c r="AY152" s="20">
        <v>182.08560000000017</v>
      </c>
      <c r="AZ152" s="20">
        <v>117.85870000000006</v>
      </c>
      <c r="BA152" s="20">
        <v>89.772829999999999</v>
      </c>
      <c r="BB152" s="20">
        <v>94.899440000000027</v>
      </c>
      <c r="BC152" s="20">
        <v>77.146009999999933</v>
      </c>
      <c r="BD152" s="20">
        <v>99.71117000000001</v>
      </c>
      <c r="BE152" s="20">
        <v>80.444629999999989</v>
      </c>
      <c r="BF152" s="20">
        <v>99.218459999999993</v>
      </c>
      <c r="BG152" s="20">
        <v>153.77150000000006</v>
      </c>
      <c r="BH152" s="20">
        <v>144.59439999999995</v>
      </c>
      <c r="BI152" s="20">
        <v>154.6575</v>
      </c>
      <c r="BJ152" s="20">
        <v>152.60879999999986</v>
      </c>
      <c r="BK152" s="20">
        <v>0</v>
      </c>
      <c r="BL152" s="20">
        <v>0</v>
      </c>
      <c r="BM152" s="20">
        <v>0</v>
      </c>
      <c r="BN152" s="20">
        <v>0</v>
      </c>
      <c r="BO152" s="20">
        <v>0</v>
      </c>
      <c r="BP152" s="20">
        <v>0</v>
      </c>
      <c r="BQ152" s="20">
        <v>0</v>
      </c>
      <c r="BR152" s="20">
        <v>0</v>
      </c>
      <c r="BS152" s="20">
        <v>1</v>
      </c>
      <c r="BT152" s="20">
        <v>0</v>
      </c>
      <c r="BU152" s="20">
        <v>0</v>
      </c>
      <c r="BV152" s="20">
        <v>0</v>
      </c>
      <c r="BW152" s="20">
        <v>0</v>
      </c>
      <c r="BX152" s="20">
        <v>0</v>
      </c>
      <c r="BY152" s="20">
        <v>0</v>
      </c>
      <c r="BZ152" s="20">
        <v>0</v>
      </c>
      <c r="CA152" s="20">
        <v>0</v>
      </c>
      <c r="CB152" s="20">
        <v>0</v>
      </c>
      <c r="CC152" s="20">
        <v>0</v>
      </c>
      <c r="CD152" s="20">
        <v>742.99999999999989</v>
      </c>
      <c r="CE152" s="20">
        <v>1035</v>
      </c>
      <c r="CF152" s="20">
        <v>856.99999999999977</v>
      </c>
      <c r="CG152" s="20">
        <v>845.00000000000034</v>
      </c>
      <c r="CH152" s="20">
        <v>2764.9999999999986</v>
      </c>
      <c r="CI152" s="20">
        <v>2533</v>
      </c>
      <c r="CJ152" s="20">
        <v>1397.0000000000002</v>
      </c>
    </row>
    <row r="153" spans="1:88" x14ac:dyDescent="0.25">
      <c r="A153" s="2">
        <v>152</v>
      </c>
      <c r="B153" s="20">
        <v>101.25000000000033</v>
      </c>
      <c r="C153" s="20">
        <v>-5.0000000000000933E-2</v>
      </c>
      <c r="D153" s="20">
        <v>-4.0690610000000405E-2</v>
      </c>
      <c r="E153" s="20">
        <v>9.3093920000003605E-3</v>
      </c>
      <c r="F153" s="20">
        <v>4.9848810000000157</v>
      </c>
      <c r="G153" s="20">
        <v>334.53670000000005</v>
      </c>
      <c r="H153" s="20">
        <v>25.463299999999943</v>
      </c>
      <c r="I153" s="20">
        <v>115.46329999999995</v>
      </c>
      <c r="J153" s="20">
        <v>0</v>
      </c>
      <c r="K153" s="20">
        <v>0</v>
      </c>
      <c r="L153" s="20">
        <v>1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1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50</v>
      </c>
      <c r="AI153" s="20">
        <v>50</v>
      </c>
      <c r="AJ153" s="20">
        <v>0</v>
      </c>
      <c r="AK153" s="20">
        <v>0</v>
      </c>
      <c r="AL153" s="20">
        <v>0</v>
      </c>
      <c r="AM153" s="20">
        <v>3.5617629999999965</v>
      </c>
      <c r="AN153" s="20">
        <v>2.9496439999999975</v>
      </c>
      <c r="AO153" s="20">
        <v>4.7450949999999974</v>
      </c>
      <c r="AP153" s="20">
        <v>7.1609100000000048</v>
      </c>
      <c r="AQ153" s="20">
        <v>9.4661650000000002</v>
      </c>
      <c r="AR153" s="20">
        <v>12.31602</v>
      </c>
      <c r="AS153" s="20">
        <v>13.75146</v>
      </c>
      <c r="AT153" s="20">
        <v>13.876540000000002</v>
      </c>
      <c r="AU153" s="20">
        <v>11.926339999999998</v>
      </c>
      <c r="AV153" s="20">
        <v>8.837809</v>
      </c>
      <c r="AW153" s="20">
        <v>6.1498450000000018</v>
      </c>
      <c r="AX153" s="20">
        <v>4.1434170000000003</v>
      </c>
      <c r="AY153" s="20">
        <v>121.91570000000014</v>
      </c>
      <c r="AZ153" s="20">
        <v>91.908860000000061</v>
      </c>
      <c r="BA153" s="20">
        <v>70.847629999999953</v>
      </c>
      <c r="BB153" s="20">
        <v>68.525539999999978</v>
      </c>
      <c r="BC153" s="20">
        <v>59.06967999999992</v>
      </c>
      <c r="BD153" s="20">
        <v>76.524079999999927</v>
      </c>
      <c r="BE153" s="20">
        <v>53.286740000000009</v>
      </c>
      <c r="BF153" s="20">
        <v>84.955890000000039</v>
      </c>
      <c r="BG153" s="20">
        <v>80.670940000000002</v>
      </c>
      <c r="BH153" s="20">
        <v>147.45960000000011</v>
      </c>
      <c r="BI153" s="20">
        <v>121.03790000000015</v>
      </c>
      <c r="BJ153" s="20">
        <v>95.117930000000158</v>
      </c>
      <c r="BK153" s="20">
        <v>1</v>
      </c>
      <c r="BL153" s="20">
        <v>0</v>
      </c>
      <c r="BM153" s="20">
        <v>0</v>
      </c>
      <c r="BN153" s="20">
        <v>0</v>
      </c>
      <c r="BO153" s="20">
        <v>0</v>
      </c>
      <c r="BP153" s="20">
        <v>0</v>
      </c>
      <c r="BQ153" s="20">
        <v>0</v>
      </c>
      <c r="BR153" s="20">
        <v>0</v>
      </c>
      <c r="BS153" s="20">
        <v>0</v>
      </c>
      <c r="BT153" s="20">
        <v>0</v>
      </c>
      <c r="BU153" s="20">
        <v>0</v>
      </c>
      <c r="BV153" s="20">
        <v>0</v>
      </c>
      <c r="BW153" s="20">
        <v>0</v>
      </c>
      <c r="BX153" s="20">
        <v>0</v>
      </c>
      <c r="BY153" s="20">
        <v>0</v>
      </c>
      <c r="BZ153" s="20">
        <v>0</v>
      </c>
      <c r="CA153" s="20">
        <v>0</v>
      </c>
      <c r="CB153" s="20">
        <v>0</v>
      </c>
      <c r="CC153" s="20">
        <v>0</v>
      </c>
      <c r="CD153" s="20">
        <v>389.00000000000045</v>
      </c>
      <c r="CE153" s="20">
        <v>500.00000000000034</v>
      </c>
      <c r="CF153" s="20">
        <v>715</v>
      </c>
      <c r="CG153" s="20">
        <v>673.00000000000011</v>
      </c>
      <c r="CH153" s="20">
        <v>2734.9999999999986</v>
      </c>
      <c r="CI153" s="20">
        <v>2478.0000000000009</v>
      </c>
      <c r="CJ153" s="20">
        <v>1093.9999999999995</v>
      </c>
    </row>
    <row r="154" spans="1:88" x14ac:dyDescent="0.25">
      <c r="A154" s="2">
        <v>153</v>
      </c>
      <c r="B154" s="20">
        <v>542.75000000000023</v>
      </c>
      <c r="C154" s="20">
        <v>0.22250000000000014</v>
      </c>
      <c r="D154" s="20">
        <v>0.16208180000000022</v>
      </c>
      <c r="E154" s="20">
        <v>-6.0418219999999856E-2</v>
      </c>
      <c r="F154" s="20">
        <v>11.890079999999992</v>
      </c>
      <c r="G154" s="20">
        <v>74.416709999999895</v>
      </c>
      <c r="H154" s="20">
        <v>74.416709999999966</v>
      </c>
      <c r="I154" s="20">
        <v>15.583289999999998</v>
      </c>
      <c r="J154" s="20">
        <v>0</v>
      </c>
      <c r="K154" s="20">
        <v>0</v>
      </c>
      <c r="L154" s="20">
        <v>0</v>
      </c>
      <c r="M154" s="20">
        <v>1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1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100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1.5117720000000003</v>
      </c>
      <c r="AN154" s="20">
        <v>0.88961010000000362</v>
      </c>
      <c r="AO154" s="20">
        <v>2.3564650000000027</v>
      </c>
      <c r="AP154" s="20">
        <v>5.0045410000000015</v>
      </c>
      <c r="AQ154" s="20">
        <v>7.3107199999999999</v>
      </c>
      <c r="AR154" s="20">
        <v>10.183090000000002</v>
      </c>
      <c r="AS154" s="20">
        <v>11.816349999999998</v>
      </c>
      <c r="AT154" s="20">
        <v>11.914390000000001</v>
      </c>
      <c r="AU154" s="20">
        <v>10.079830000000001</v>
      </c>
      <c r="AV154" s="20">
        <v>6.8139299999999974</v>
      </c>
      <c r="AW154" s="20">
        <v>4.2708089999999999</v>
      </c>
      <c r="AX154" s="20">
        <v>2.2538789999999995</v>
      </c>
      <c r="AY154" s="20">
        <v>341.65070000000003</v>
      </c>
      <c r="AZ154" s="20">
        <v>213.94089999999994</v>
      </c>
      <c r="BA154" s="20">
        <v>177.00849999999997</v>
      </c>
      <c r="BB154" s="20">
        <v>173.31829999999997</v>
      </c>
      <c r="BC154" s="20">
        <v>136.93209999999999</v>
      </c>
      <c r="BD154" s="20">
        <v>130.70499999999993</v>
      </c>
      <c r="BE154" s="20">
        <v>114.26929999999999</v>
      </c>
      <c r="BF154" s="20">
        <v>190.6765</v>
      </c>
      <c r="BG154" s="20">
        <v>194.95910000000001</v>
      </c>
      <c r="BH154" s="20">
        <v>290.40290000000005</v>
      </c>
      <c r="BI154" s="20">
        <v>305.45470000000017</v>
      </c>
      <c r="BJ154" s="20">
        <v>279.65489999999994</v>
      </c>
      <c r="BK154" s="20">
        <v>1</v>
      </c>
      <c r="BL154" s="20">
        <v>0</v>
      </c>
      <c r="BM154" s="20">
        <v>0</v>
      </c>
      <c r="BN154" s="20">
        <v>0</v>
      </c>
      <c r="BO154" s="20">
        <v>0</v>
      </c>
      <c r="BP154" s="20">
        <v>0</v>
      </c>
      <c r="BQ154" s="20">
        <v>0</v>
      </c>
      <c r="BR154" s="20">
        <v>0</v>
      </c>
      <c r="BS154" s="20">
        <v>0</v>
      </c>
      <c r="BT154" s="20">
        <v>0</v>
      </c>
      <c r="BU154" s="20">
        <v>0</v>
      </c>
      <c r="BV154" s="20">
        <v>0</v>
      </c>
      <c r="BW154" s="20">
        <v>0</v>
      </c>
      <c r="BX154" s="20">
        <v>0</v>
      </c>
      <c r="BY154" s="20">
        <v>0</v>
      </c>
      <c r="BZ154" s="20">
        <v>0</v>
      </c>
      <c r="CA154" s="20">
        <v>0</v>
      </c>
      <c r="CB154" s="20">
        <v>0</v>
      </c>
      <c r="CC154" s="20">
        <v>0</v>
      </c>
      <c r="CD154" s="20">
        <v>372.0000000000004</v>
      </c>
      <c r="CE154" s="20">
        <v>428.00000000000045</v>
      </c>
      <c r="CF154" s="20">
        <v>417.99999999999977</v>
      </c>
      <c r="CG154" s="20">
        <v>248.99999999999983</v>
      </c>
      <c r="CH154" s="20">
        <v>1598.9999999999993</v>
      </c>
      <c r="CI154" s="20">
        <v>548.00000000000011</v>
      </c>
      <c r="CJ154" s="20">
        <v>257.99999999999937</v>
      </c>
    </row>
    <row r="155" spans="1:88" x14ac:dyDescent="0.25">
      <c r="A155" s="2">
        <v>154</v>
      </c>
      <c r="B155" s="20">
        <v>26.000000000000043</v>
      </c>
      <c r="C155" s="20">
        <v>-2.7499999999999525E-2</v>
      </c>
      <c r="D155" s="20">
        <v>-2.150000000000013E-2</v>
      </c>
      <c r="E155" s="20">
        <v>5.9999999999999498E-3</v>
      </c>
      <c r="F155" s="20">
        <v>0.1363596</v>
      </c>
      <c r="G155" s="20">
        <v>66.801410000000061</v>
      </c>
      <c r="H155" s="20">
        <v>66.801409999999976</v>
      </c>
      <c r="I155" s="20">
        <v>23.198590000000067</v>
      </c>
      <c r="J155" s="20">
        <v>0</v>
      </c>
      <c r="K155" s="20">
        <v>0</v>
      </c>
      <c r="L155" s="20">
        <v>0</v>
      </c>
      <c r="M155" s="20">
        <v>0</v>
      </c>
      <c r="N155" s="20">
        <v>1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1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50</v>
      </c>
      <c r="AI155" s="20">
        <v>50</v>
      </c>
      <c r="AJ155" s="20">
        <v>0</v>
      </c>
      <c r="AK155" s="20">
        <v>0</v>
      </c>
      <c r="AL155" s="20">
        <v>0</v>
      </c>
      <c r="AM155" s="20">
        <v>5.0006000000000022</v>
      </c>
      <c r="AN155" s="20">
        <v>4.5124109999999966</v>
      </c>
      <c r="AO155" s="20">
        <v>6.0043370000000031</v>
      </c>
      <c r="AP155" s="20">
        <v>8.0181880000000021</v>
      </c>
      <c r="AQ155" s="20">
        <v>10.225650000000002</v>
      </c>
      <c r="AR155" s="20">
        <v>12.6591</v>
      </c>
      <c r="AS155" s="20">
        <v>14.173719999999999</v>
      </c>
      <c r="AT155" s="20">
        <v>14.375639999999999</v>
      </c>
      <c r="AU155" s="20">
        <v>12.624659999999999</v>
      </c>
      <c r="AV155" s="20">
        <v>9.5265480000000018</v>
      </c>
      <c r="AW155" s="20">
        <v>7.419242999999998</v>
      </c>
      <c r="AX155" s="20">
        <v>5.2326329999999963</v>
      </c>
      <c r="AY155" s="20">
        <v>284.04330000000016</v>
      </c>
      <c r="AZ155" s="20">
        <v>163.55249999999995</v>
      </c>
      <c r="BA155" s="20">
        <v>169.33399999999995</v>
      </c>
      <c r="BB155" s="20">
        <v>141.84810000000004</v>
      </c>
      <c r="BC155" s="20">
        <v>126.14649999999995</v>
      </c>
      <c r="BD155" s="20">
        <v>151.37469999999993</v>
      </c>
      <c r="BE155" s="20">
        <v>118.19679999999993</v>
      </c>
      <c r="BF155" s="20">
        <v>141.5642</v>
      </c>
      <c r="BG155" s="20">
        <v>237.61330000000007</v>
      </c>
      <c r="BH155" s="20">
        <v>229.42270000000002</v>
      </c>
      <c r="BI155" s="20">
        <v>274.29510000000005</v>
      </c>
      <c r="BJ155" s="20">
        <v>254.58529999999988</v>
      </c>
      <c r="BK155" s="20">
        <v>0</v>
      </c>
      <c r="BL155" s="20">
        <v>0</v>
      </c>
      <c r="BM155" s="20">
        <v>0</v>
      </c>
      <c r="BN155" s="20">
        <v>0</v>
      </c>
      <c r="BO155" s="20">
        <v>1</v>
      </c>
      <c r="BP155" s="20">
        <v>0</v>
      </c>
      <c r="BQ155" s="20">
        <v>0</v>
      </c>
      <c r="BR155" s="20">
        <v>0</v>
      </c>
      <c r="BS155" s="20">
        <v>0</v>
      </c>
      <c r="BT155" s="20">
        <v>0</v>
      </c>
      <c r="BU155" s="20">
        <v>0</v>
      </c>
      <c r="BV155" s="20">
        <v>0</v>
      </c>
      <c r="BW155" s="20">
        <v>0</v>
      </c>
      <c r="BX155" s="20">
        <v>0</v>
      </c>
      <c r="BY155" s="20">
        <v>0</v>
      </c>
      <c r="BZ155" s="20">
        <v>0</v>
      </c>
      <c r="CA155" s="20">
        <v>0</v>
      </c>
      <c r="CB155" s="20">
        <v>0</v>
      </c>
      <c r="CC155" s="20">
        <v>0</v>
      </c>
      <c r="CD155" s="20">
        <v>425.99999999999977</v>
      </c>
      <c r="CE155" s="20">
        <v>487.00000000000034</v>
      </c>
      <c r="CF155" s="20">
        <v>745.00000000000034</v>
      </c>
      <c r="CG155" s="20">
        <v>896.99999999999977</v>
      </c>
      <c r="CH155" s="20">
        <v>2787.0000000000014</v>
      </c>
      <c r="CI155" s="20">
        <v>2643.9999999999986</v>
      </c>
      <c r="CJ155" s="20">
        <v>1442.9999999999995</v>
      </c>
    </row>
    <row r="156" spans="1:88" x14ac:dyDescent="0.25">
      <c r="A156" s="2">
        <v>155</v>
      </c>
      <c r="B156" s="20">
        <v>83.749999999999957</v>
      </c>
      <c r="C156" s="20">
        <v>-0.12250000000000039</v>
      </c>
      <c r="D156" s="20">
        <v>4.5143960000001426E-3</v>
      </c>
      <c r="E156" s="20">
        <v>0.12701440000000047</v>
      </c>
      <c r="F156" s="20">
        <v>12.528079999999994</v>
      </c>
      <c r="G156" s="20">
        <v>338.81209999999982</v>
      </c>
      <c r="H156" s="20">
        <v>21.187899999999981</v>
      </c>
      <c r="I156" s="20">
        <v>111.18789999999998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1</v>
      </c>
      <c r="S156" s="20">
        <v>0</v>
      </c>
      <c r="T156" s="20">
        <v>0</v>
      </c>
      <c r="U156" s="20">
        <v>0</v>
      </c>
      <c r="V156" s="20">
        <v>0</v>
      </c>
      <c r="W156" s="20">
        <v>1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20">
        <v>100</v>
      </c>
      <c r="AI156" s="20">
        <v>0</v>
      </c>
      <c r="AJ156" s="20">
        <v>0</v>
      </c>
      <c r="AK156" s="20">
        <v>0</v>
      </c>
      <c r="AL156" s="20">
        <v>0</v>
      </c>
      <c r="AM156" s="20">
        <v>3.7124189999999997</v>
      </c>
      <c r="AN156" s="20">
        <v>3.6293900000000026</v>
      </c>
      <c r="AO156" s="20">
        <v>5.2393919999999969</v>
      </c>
      <c r="AP156" s="20">
        <v>7.6033900000000028</v>
      </c>
      <c r="AQ156" s="20">
        <v>10.309699999999998</v>
      </c>
      <c r="AR156" s="20">
        <v>13.111319999999999</v>
      </c>
      <c r="AS156" s="20">
        <v>14.760259999999999</v>
      </c>
      <c r="AT156" s="20">
        <v>14.646720000000002</v>
      </c>
      <c r="AU156" s="20">
        <v>12.502919999999996</v>
      </c>
      <c r="AV156" s="20">
        <v>9.0837210000000042</v>
      </c>
      <c r="AW156" s="20">
        <v>6.522583</v>
      </c>
      <c r="AX156" s="20">
        <v>4.0569200000000007</v>
      </c>
      <c r="AY156" s="20">
        <v>171.7371999999998</v>
      </c>
      <c r="AZ156" s="20">
        <v>118.93790000000001</v>
      </c>
      <c r="BA156" s="20">
        <v>112.06139999999996</v>
      </c>
      <c r="BB156" s="20">
        <v>98.254419999999953</v>
      </c>
      <c r="BC156" s="20">
        <v>100.70619999999997</v>
      </c>
      <c r="BD156" s="20">
        <v>103.54419999999992</v>
      </c>
      <c r="BE156" s="20">
        <v>83.874850000000009</v>
      </c>
      <c r="BF156" s="20">
        <v>124.45550000000006</v>
      </c>
      <c r="BG156" s="20">
        <v>128.77389999999991</v>
      </c>
      <c r="BH156" s="20">
        <v>179.34410000000003</v>
      </c>
      <c r="BI156" s="20">
        <v>167.42659999999989</v>
      </c>
      <c r="BJ156" s="20">
        <v>165.85140000000007</v>
      </c>
      <c r="BK156" s="20">
        <v>0</v>
      </c>
      <c r="BL156" s="20">
        <v>0</v>
      </c>
      <c r="BM156" s="20">
        <v>0</v>
      </c>
      <c r="BN156" s="20">
        <v>0</v>
      </c>
      <c r="BO156" s="20">
        <v>0</v>
      </c>
      <c r="BP156" s="20">
        <v>0</v>
      </c>
      <c r="BQ156" s="20">
        <v>0</v>
      </c>
      <c r="BR156" s="20">
        <v>0</v>
      </c>
      <c r="BS156" s="20">
        <v>0</v>
      </c>
      <c r="BT156" s="20">
        <v>0</v>
      </c>
      <c r="BU156" s="20">
        <v>1</v>
      </c>
      <c r="BV156" s="20">
        <v>0</v>
      </c>
      <c r="BW156" s="20">
        <v>0</v>
      </c>
      <c r="BX156" s="20">
        <v>0</v>
      </c>
      <c r="BY156" s="20">
        <v>0</v>
      </c>
      <c r="BZ156" s="20">
        <v>0</v>
      </c>
      <c r="CA156" s="20">
        <v>0</v>
      </c>
      <c r="CB156" s="20">
        <v>0</v>
      </c>
      <c r="CC156" s="20">
        <v>0</v>
      </c>
      <c r="CD156" s="20">
        <v>251.00000000000043</v>
      </c>
      <c r="CE156" s="20">
        <v>266.99999999999989</v>
      </c>
      <c r="CF156" s="20">
        <v>455.9999999999996</v>
      </c>
      <c r="CG156" s="20">
        <v>312.00000000000006</v>
      </c>
      <c r="CH156" s="20">
        <v>2513.9999999999995</v>
      </c>
      <c r="CI156" s="20">
        <v>1341.0000000000002</v>
      </c>
      <c r="CJ156" s="20">
        <v>584.99999999999966</v>
      </c>
    </row>
    <row r="157" spans="1:88" x14ac:dyDescent="0.25">
      <c r="A157" s="2">
        <v>156</v>
      </c>
      <c r="B157" s="20">
        <v>317.00000000000011</v>
      </c>
      <c r="C157" s="20">
        <v>-4.249999999999976E-2</v>
      </c>
      <c r="D157" s="20">
        <v>-3.9034020000000225E-2</v>
      </c>
      <c r="E157" s="20">
        <v>3.4659799999998131E-3</v>
      </c>
      <c r="F157" s="20">
        <v>5.1777330000000008</v>
      </c>
      <c r="G157" s="20">
        <v>254.19029999999998</v>
      </c>
      <c r="H157" s="20">
        <v>105.80969999999994</v>
      </c>
      <c r="I157" s="20">
        <v>164.19030000000009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1</v>
      </c>
      <c r="S157" s="20">
        <v>0</v>
      </c>
      <c r="T157" s="20">
        <v>0</v>
      </c>
      <c r="U157" s="20">
        <v>0</v>
      </c>
      <c r="V157" s="20">
        <v>0</v>
      </c>
      <c r="W157" s="20">
        <v>1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100</v>
      </c>
      <c r="AJ157" s="20">
        <v>0</v>
      </c>
      <c r="AK157" s="20">
        <v>0</v>
      </c>
      <c r="AL157" s="20">
        <v>0</v>
      </c>
      <c r="AM157" s="20">
        <v>1.8060389999999973</v>
      </c>
      <c r="AN157" s="20">
        <v>1.3673429999999991</v>
      </c>
      <c r="AO157" s="20">
        <v>2.965777000000001</v>
      </c>
      <c r="AP157" s="20">
        <v>5.8522389999999991</v>
      </c>
      <c r="AQ157" s="20">
        <v>8.3683210000000017</v>
      </c>
      <c r="AR157" s="20">
        <v>11.221210000000001</v>
      </c>
      <c r="AS157" s="20">
        <v>12.835970000000001</v>
      </c>
      <c r="AT157" s="20">
        <v>12.701280000000004</v>
      </c>
      <c r="AU157" s="20">
        <v>10.767590000000002</v>
      </c>
      <c r="AV157" s="20">
        <v>7.4372800000000012</v>
      </c>
      <c r="AW157" s="20">
        <v>4.6027400000000007</v>
      </c>
      <c r="AX157" s="20">
        <v>2.4485919999999988</v>
      </c>
      <c r="AY157" s="20">
        <v>172.31429999999992</v>
      </c>
      <c r="AZ157" s="20">
        <v>132.90230000000011</v>
      </c>
      <c r="BA157" s="20">
        <v>113.73180000000008</v>
      </c>
      <c r="BB157" s="20">
        <v>116.373</v>
      </c>
      <c r="BC157" s="20">
        <v>95.277419999999978</v>
      </c>
      <c r="BD157" s="20">
        <v>91.750470000000007</v>
      </c>
      <c r="BE157" s="20">
        <v>80.457339999999931</v>
      </c>
      <c r="BF157" s="20">
        <v>113.0266</v>
      </c>
      <c r="BG157" s="20">
        <v>107.7588999999999</v>
      </c>
      <c r="BH157" s="20">
        <v>186.58589999999992</v>
      </c>
      <c r="BI157" s="20">
        <v>151.46069999999992</v>
      </c>
      <c r="BJ157" s="20">
        <v>159.26120000000003</v>
      </c>
      <c r="BK157" s="20">
        <v>0</v>
      </c>
      <c r="BL157" s="20">
        <v>0</v>
      </c>
      <c r="BM157" s="20">
        <v>0</v>
      </c>
      <c r="BN157" s="20">
        <v>0</v>
      </c>
      <c r="BO157" s="20">
        <v>0</v>
      </c>
      <c r="BP157" s="20">
        <v>0</v>
      </c>
      <c r="BQ157" s="20">
        <v>0</v>
      </c>
      <c r="BR157" s="20">
        <v>0</v>
      </c>
      <c r="BS157" s="20">
        <v>0</v>
      </c>
      <c r="BT157" s="20">
        <v>1</v>
      </c>
      <c r="BU157" s="20">
        <v>0</v>
      </c>
      <c r="BV157" s="20">
        <v>0</v>
      </c>
      <c r="BW157" s="20">
        <v>0</v>
      </c>
      <c r="BX157" s="20">
        <v>0</v>
      </c>
      <c r="BY157" s="20">
        <v>0</v>
      </c>
      <c r="BZ157" s="20">
        <v>0</v>
      </c>
      <c r="CA157" s="20">
        <v>0</v>
      </c>
      <c r="CB157" s="20">
        <v>0</v>
      </c>
      <c r="CC157" s="20">
        <v>0</v>
      </c>
      <c r="CD157" s="20">
        <v>603.00000000000045</v>
      </c>
      <c r="CE157" s="20">
        <v>592.99999999999977</v>
      </c>
      <c r="CF157" s="20">
        <v>607.99999999999977</v>
      </c>
      <c r="CG157" s="20">
        <v>569.99999999999955</v>
      </c>
      <c r="CH157" s="20">
        <v>1718.9999999999998</v>
      </c>
      <c r="CI157" s="20">
        <v>1553.0000000000005</v>
      </c>
      <c r="CJ157" s="20">
        <v>716.99999999999966</v>
      </c>
    </row>
    <row r="158" spans="1:88" x14ac:dyDescent="0.25">
      <c r="A158" s="2">
        <v>157</v>
      </c>
      <c r="B158" s="20">
        <v>117.49999999999964</v>
      </c>
      <c r="C158" s="20">
        <v>0</v>
      </c>
      <c r="D158" s="20">
        <v>9.066077999999983E-2</v>
      </c>
      <c r="E158" s="20">
        <v>9.066077999999983E-2</v>
      </c>
      <c r="F158" s="20">
        <v>9.5017509999999934</v>
      </c>
      <c r="G158" s="20">
        <v>158.99320000000003</v>
      </c>
      <c r="H158" s="20">
        <v>158.99320000000003</v>
      </c>
      <c r="I158" s="20">
        <v>68.993200000000002</v>
      </c>
      <c r="J158" s="20">
        <v>0</v>
      </c>
      <c r="K158" s="20">
        <v>0</v>
      </c>
      <c r="L158" s="20">
        <v>0</v>
      </c>
      <c r="M158" s="20">
        <v>1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1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20">
        <v>0</v>
      </c>
      <c r="AF158" s="20">
        <v>0</v>
      </c>
      <c r="AG158" s="20">
        <v>0</v>
      </c>
      <c r="AH158" s="20">
        <v>50</v>
      </c>
      <c r="AI158" s="20">
        <v>50</v>
      </c>
      <c r="AJ158" s="20">
        <v>0</v>
      </c>
      <c r="AK158" s="20">
        <v>0</v>
      </c>
      <c r="AL158" s="20">
        <v>0</v>
      </c>
      <c r="AM158" s="20">
        <v>4.8798180000000038</v>
      </c>
      <c r="AN158" s="20">
        <v>4.2925460000000006</v>
      </c>
      <c r="AO158" s="20">
        <v>5.5321109999999978</v>
      </c>
      <c r="AP158" s="20">
        <v>7.6603149999999989</v>
      </c>
      <c r="AQ158" s="20">
        <v>9.7177100000000003</v>
      </c>
      <c r="AR158" s="20">
        <v>12.335539999999998</v>
      </c>
      <c r="AS158" s="20">
        <v>13.802779999999998</v>
      </c>
      <c r="AT158" s="20">
        <v>14.150300000000001</v>
      </c>
      <c r="AU158" s="20">
        <v>12.562010000000004</v>
      </c>
      <c r="AV158" s="20">
        <v>9.6423210000000044</v>
      </c>
      <c r="AW158" s="20">
        <v>7.2301969999999978</v>
      </c>
      <c r="AX158" s="20">
        <v>5.4100839999999968</v>
      </c>
      <c r="AY158" s="20">
        <v>232.33980000000017</v>
      </c>
      <c r="AZ158" s="20">
        <v>163.43320000000003</v>
      </c>
      <c r="BA158" s="20">
        <v>110.0234999999999</v>
      </c>
      <c r="BB158" s="20">
        <v>120.82330000000005</v>
      </c>
      <c r="BC158" s="20">
        <v>105.6653</v>
      </c>
      <c r="BD158" s="20">
        <v>121.73099999999991</v>
      </c>
      <c r="BE158" s="20">
        <v>88.691880000000026</v>
      </c>
      <c r="BF158" s="20">
        <v>105.56530000000006</v>
      </c>
      <c r="BG158" s="20">
        <v>166.8319000000001</v>
      </c>
      <c r="BH158" s="20">
        <v>178.90220000000005</v>
      </c>
      <c r="BI158" s="20">
        <v>212.44300000000015</v>
      </c>
      <c r="BJ158" s="20">
        <v>196.9498000000001</v>
      </c>
      <c r="BK158" s="20">
        <v>0</v>
      </c>
      <c r="BL158" s="20">
        <v>0</v>
      </c>
      <c r="BM158" s="20">
        <v>0</v>
      </c>
      <c r="BN158" s="20">
        <v>0</v>
      </c>
      <c r="BO158" s="20">
        <v>0</v>
      </c>
      <c r="BP158" s="20">
        <v>0</v>
      </c>
      <c r="BQ158" s="20">
        <v>0</v>
      </c>
      <c r="BR158" s="20">
        <v>0</v>
      </c>
      <c r="BS158" s="20">
        <v>0</v>
      </c>
      <c r="BT158" s="20">
        <v>0</v>
      </c>
      <c r="BU158" s="20">
        <v>0</v>
      </c>
      <c r="BV158" s="20">
        <v>0</v>
      </c>
      <c r="BW158" s="20">
        <v>0</v>
      </c>
      <c r="BX158" s="20">
        <v>0</v>
      </c>
      <c r="BY158" s="20">
        <v>1</v>
      </c>
      <c r="BZ158" s="20">
        <v>0</v>
      </c>
      <c r="CA158" s="20">
        <v>0</v>
      </c>
      <c r="CB158" s="20">
        <v>0</v>
      </c>
      <c r="CC158" s="20">
        <v>0</v>
      </c>
      <c r="CD158" s="20">
        <v>674</v>
      </c>
      <c r="CE158" s="20">
        <v>1021.0000000000002</v>
      </c>
      <c r="CF158" s="20">
        <v>944.99999999999977</v>
      </c>
      <c r="CG158" s="20">
        <v>957.00000000000023</v>
      </c>
      <c r="CH158" s="20">
        <v>2692.0000000000005</v>
      </c>
      <c r="CI158" s="20">
        <v>2735.9999999999991</v>
      </c>
      <c r="CJ158" s="20">
        <v>1477</v>
      </c>
    </row>
    <row r="159" spans="1:88" x14ac:dyDescent="0.25">
      <c r="A159" s="2">
        <v>158</v>
      </c>
      <c r="B159" s="20">
        <v>82.000000000000014</v>
      </c>
      <c r="C159" s="20">
        <v>2.0000000000000129E-2</v>
      </c>
      <c r="D159" s="20">
        <v>7.659338000000071E-3</v>
      </c>
      <c r="E159" s="20">
        <v>-1.2340659999999726E-2</v>
      </c>
      <c r="F159" s="20">
        <v>3.7677869999999967</v>
      </c>
      <c r="G159" s="20">
        <v>277.36110000000002</v>
      </c>
      <c r="H159" s="20">
        <v>82.63889999999995</v>
      </c>
      <c r="I159" s="20">
        <v>172.63889999999995</v>
      </c>
      <c r="J159" s="20">
        <v>0</v>
      </c>
      <c r="K159" s="20">
        <v>0</v>
      </c>
      <c r="L159" s="20">
        <v>0</v>
      </c>
      <c r="M159" s="20">
        <v>1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1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50</v>
      </c>
      <c r="AI159" s="20">
        <v>50</v>
      </c>
      <c r="AJ159" s="20">
        <v>0</v>
      </c>
      <c r="AK159" s="20">
        <v>0</v>
      </c>
      <c r="AL159" s="20">
        <v>0</v>
      </c>
      <c r="AM159" s="20">
        <v>5.5439390000000026</v>
      </c>
      <c r="AN159" s="20">
        <v>4.9805440000000001</v>
      </c>
      <c r="AO159" s="20">
        <v>5.8666380000000036</v>
      </c>
      <c r="AP159" s="20">
        <v>8.0817449999999962</v>
      </c>
      <c r="AQ159" s="20">
        <v>9.8814239999999991</v>
      </c>
      <c r="AR159" s="20">
        <v>12.324789999999998</v>
      </c>
      <c r="AS159" s="20">
        <v>13.677459999999996</v>
      </c>
      <c r="AT159" s="20">
        <v>14.184659999999997</v>
      </c>
      <c r="AU159" s="20">
        <v>12.784870000000002</v>
      </c>
      <c r="AV159" s="20">
        <v>10.078060000000001</v>
      </c>
      <c r="AW159" s="20">
        <v>7.9622860000000024</v>
      </c>
      <c r="AX159" s="20">
        <v>6.2605339999999989</v>
      </c>
      <c r="AY159" s="20">
        <v>157.65760000000012</v>
      </c>
      <c r="AZ159" s="20">
        <v>117.89219999999992</v>
      </c>
      <c r="BA159" s="20">
        <v>71.806869999999975</v>
      </c>
      <c r="BB159" s="20">
        <v>97.531070000000042</v>
      </c>
      <c r="BC159" s="20">
        <v>77.928069999999991</v>
      </c>
      <c r="BD159" s="20">
        <v>64.596350000000029</v>
      </c>
      <c r="BE159" s="20">
        <v>75.020390000000077</v>
      </c>
      <c r="BF159" s="20">
        <v>94.703990000000061</v>
      </c>
      <c r="BG159" s="20">
        <v>142.1355999999999</v>
      </c>
      <c r="BH159" s="20">
        <v>165.94290000000007</v>
      </c>
      <c r="BI159" s="20">
        <v>158.93560000000019</v>
      </c>
      <c r="BJ159" s="20">
        <v>151.02470000000005</v>
      </c>
      <c r="BK159" s="20">
        <v>0</v>
      </c>
      <c r="BL159" s="20">
        <v>0</v>
      </c>
      <c r="BM159" s="20">
        <v>0</v>
      </c>
      <c r="BN159" s="20">
        <v>0</v>
      </c>
      <c r="BO159" s="20">
        <v>0</v>
      </c>
      <c r="BP159" s="20">
        <v>0</v>
      </c>
      <c r="BQ159" s="20">
        <v>0</v>
      </c>
      <c r="BR159" s="20">
        <v>0</v>
      </c>
      <c r="BS159" s="20">
        <v>0</v>
      </c>
      <c r="BT159" s="20">
        <v>0</v>
      </c>
      <c r="BU159" s="20">
        <v>0</v>
      </c>
      <c r="BV159" s="20">
        <v>0</v>
      </c>
      <c r="BW159" s="20">
        <v>0</v>
      </c>
      <c r="BX159" s="20">
        <v>0</v>
      </c>
      <c r="BY159" s="20">
        <v>1</v>
      </c>
      <c r="BZ159" s="20">
        <v>0</v>
      </c>
      <c r="CA159" s="20">
        <v>0</v>
      </c>
      <c r="CB159" s="20">
        <v>0</v>
      </c>
      <c r="CC159" s="20">
        <v>0</v>
      </c>
      <c r="CD159" s="20">
        <v>320.00000000000045</v>
      </c>
      <c r="CE159" s="20">
        <v>402.00000000000045</v>
      </c>
      <c r="CF159" s="20">
        <v>570</v>
      </c>
      <c r="CG159" s="20">
        <v>637.00000000000034</v>
      </c>
      <c r="CH159" s="20">
        <v>2672.9999999999991</v>
      </c>
      <c r="CI159" s="20">
        <v>2616.9999999999991</v>
      </c>
      <c r="CJ159" s="20">
        <v>1130.0000000000005</v>
      </c>
    </row>
    <row r="160" spans="1:88" x14ac:dyDescent="0.25">
      <c r="A160" s="2">
        <v>159</v>
      </c>
      <c r="B160" s="20">
        <v>185.25000000000023</v>
      </c>
      <c r="C160" s="20">
        <v>-6.4999999999999503E-2</v>
      </c>
      <c r="D160" s="20">
        <v>-3.0192310000000333E-2</v>
      </c>
      <c r="E160" s="20">
        <v>3.4807690000000335E-2</v>
      </c>
      <c r="F160" s="20">
        <v>4.5496709999999911</v>
      </c>
      <c r="G160" s="20">
        <v>274.0535999999999</v>
      </c>
      <c r="H160" s="20">
        <v>85.946399999999969</v>
      </c>
      <c r="I160" s="20">
        <v>175.94639999999998</v>
      </c>
      <c r="J160" s="20">
        <v>0</v>
      </c>
      <c r="K160" s="20">
        <v>0</v>
      </c>
      <c r="L160" s="20">
        <v>0</v>
      </c>
      <c r="M160" s="20">
        <v>0</v>
      </c>
      <c r="N160" s="20">
        <v>1</v>
      </c>
      <c r="O160" s="20">
        <v>0</v>
      </c>
      <c r="P160" s="20">
        <v>0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1</v>
      </c>
      <c r="Y160" s="20">
        <v>0</v>
      </c>
      <c r="Z160" s="20">
        <v>0</v>
      </c>
      <c r="AA160" s="20">
        <v>0</v>
      </c>
      <c r="AB160" s="20">
        <v>0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  <c r="AH160" s="20">
        <v>50</v>
      </c>
      <c r="AI160" s="20">
        <v>50</v>
      </c>
      <c r="AJ160" s="20">
        <v>0</v>
      </c>
      <c r="AK160" s="20">
        <v>0</v>
      </c>
      <c r="AL160" s="20">
        <v>0</v>
      </c>
      <c r="AM160" s="20">
        <v>5.1448130000000027</v>
      </c>
      <c r="AN160" s="20">
        <v>4.6285469999999984</v>
      </c>
      <c r="AO160" s="20">
        <v>5.9433729999999985</v>
      </c>
      <c r="AP160" s="20">
        <v>8.1167130000000025</v>
      </c>
      <c r="AQ160" s="20">
        <v>10.182159999999998</v>
      </c>
      <c r="AR160" s="20">
        <v>12.586560000000002</v>
      </c>
      <c r="AS160" s="20">
        <v>13.86628</v>
      </c>
      <c r="AT160" s="20">
        <v>14.26736</v>
      </c>
      <c r="AU160" s="20">
        <v>12.688599999999997</v>
      </c>
      <c r="AV160" s="20">
        <v>9.9076420000000027</v>
      </c>
      <c r="AW160" s="20">
        <v>7.5517099999999981</v>
      </c>
      <c r="AX160" s="20">
        <v>5.7096549999999997</v>
      </c>
      <c r="AY160" s="20">
        <v>221.96820000000008</v>
      </c>
      <c r="AZ160" s="20">
        <v>135.44869999999992</v>
      </c>
      <c r="BA160" s="20">
        <v>134.55900000000003</v>
      </c>
      <c r="BB160" s="20">
        <v>109.80089999999996</v>
      </c>
      <c r="BC160" s="20">
        <v>104.04689999999997</v>
      </c>
      <c r="BD160" s="20">
        <v>122.21539999999999</v>
      </c>
      <c r="BE160" s="20">
        <v>107.1069</v>
      </c>
      <c r="BF160" s="20">
        <v>117.63480000000006</v>
      </c>
      <c r="BG160" s="20">
        <v>186.21570000000006</v>
      </c>
      <c r="BH160" s="20">
        <v>201.9945000000001</v>
      </c>
      <c r="BI160" s="20">
        <v>233.56890000000001</v>
      </c>
      <c r="BJ160" s="20">
        <v>210.18039999999999</v>
      </c>
      <c r="BK160" s="20">
        <v>0</v>
      </c>
      <c r="BL160" s="20">
        <v>0</v>
      </c>
      <c r="BM160" s="20">
        <v>0</v>
      </c>
      <c r="BN160" s="20">
        <v>0</v>
      </c>
      <c r="BO160" s="20">
        <v>1</v>
      </c>
      <c r="BP160" s="20">
        <v>0</v>
      </c>
      <c r="BQ160" s="20">
        <v>0</v>
      </c>
      <c r="BR160" s="20">
        <v>0</v>
      </c>
      <c r="BS160" s="20">
        <v>0</v>
      </c>
      <c r="BT160" s="20">
        <v>0</v>
      </c>
      <c r="BU160" s="20">
        <v>0</v>
      </c>
      <c r="BV160" s="20">
        <v>0</v>
      </c>
      <c r="BW160" s="20">
        <v>0</v>
      </c>
      <c r="BX160" s="20">
        <v>0</v>
      </c>
      <c r="BY160" s="20">
        <v>0</v>
      </c>
      <c r="BZ160" s="20">
        <v>0</v>
      </c>
      <c r="CA160" s="20">
        <v>0</v>
      </c>
      <c r="CB160" s="20">
        <v>0</v>
      </c>
      <c r="CC160" s="20">
        <v>0</v>
      </c>
      <c r="CD160" s="20">
        <v>617.00000000000045</v>
      </c>
      <c r="CE160" s="20">
        <v>1119.9999999999998</v>
      </c>
      <c r="CF160" s="20">
        <v>768.99999999999989</v>
      </c>
      <c r="CG160" s="20">
        <v>885.99999999999989</v>
      </c>
      <c r="CH160" s="20">
        <v>2766</v>
      </c>
      <c r="CI160" s="20">
        <v>2398.0000000000009</v>
      </c>
      <c r="CJ160" s="20">
        <v>1347.9999999999998</v>
      </c>
    </row>
    <row r="161" spans="1:88" x14ac:dyDescent="0.25">
      <c r="A161" s="2">
        <v>160</v>
      </c>
      <c r="B161" s="20">
        <v>255.50000000000026</v>
      </c>
      <c r="C161" s="20">
        <v>-6.4999999999999503E-2</v>
      </c>
      <c r="D161" s="20">
        <v>-7.0470589999999611E-2</v>
      </c>
      <c r="E161" s="20">
        <v>-5.470588000000387E-3</v>
      </c>
      <c r="F161" s="20">
        <v>21.593990000000005</v>
      </c>
      <c r="G161" s="20">
        <v>137.11160000000015</v>
      </c>
      <c r="H161" s="20">
        <v>137.11159999999998</v>
      </c>
      <c r="I161" s="20">
        <v>47.111599999999953</v>
      </c>
      <c r="J161" s="20">
        <v>0</v>
      </c>
      <c r="K161" s="20">
        <v>0</v>
      </c>
      <c r="L161" s="20">
        <v>0</v>
      </c>
      <c r="M161" s="20">
        <v>1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1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</v>
      </c>
      <c r="AG161" s="20">
        <v>50</v>
      </c>
      <c r="AH161" s="20">
        <v>0</v>
      </c>
      <c r="AI161" s="20">
        <v>0</v>
      </c>
      <c r="AJ161" s="20">
        <v>50</v>
      </c>
      <c r="AK161" s="20">
        <v>0</v>
      </c>
      <c r="AL161" s="20">
        <v>0</v>
      </c>
      <c r="AM161" s="20">
        <v>3.0048689999999967</v>
      </c>
      <c r="AN161" s="20">
        <v>2.374819999999997</v>
      </c>
      <c r="AO161" s="20">
        <v>3.6041619999999996</v>
      </c>
      <c r="AP161" s="20">
        <v>5.843219000000003</v>
      </c>
      <c r="AQ161" s="20">
        <v>8.3524640000000012</v>
      </c>
      <c r="AR161" s="20">
        <v>10.732479999999999</v>
      </c>
      <c r="AS161" s="20">
        <v>12.190379999999998</v>
      </c>
      <c r="AT161" s="20">
        <v>12.487690000000001</v>
      </c>
      <c r="AU161" s="20">
        <v>10.848860000000002</v>
      </c>
      <c r="AV161" s="20">
        <v>7.8349489999999991</v>
      </c>
      <c r="AW161" s="20">
        <v>5.5666310000000019</v>
      </c>
      <c r="AX161" s="20">
        <v>3.3017730000000007</v>
      </c>
      <c r="AY161" s="20">
        <v>294.34090000000015</v>
      </c>
      <c r="AZ161" s="20">
        <v>197.29549999999998</v>
      </c>
      <c r="BA161" s="20">
        <v>170.59379999999993</v>
      </c>
      <c r="BB161" s="20">
        <v>181.59800000000007</v>
      </c>
      <c r="BC161" s="20">
        <v>166.68149999999991</v>
      </c>
      <c r="BD161" s="20">
        <v>210.80480000000006</v>
      </c>
      <c r="BE161" s="20">
        <v>149.93329999999997</v>
      </c>
      <c r="BF161" s="20">
        <v>166.19110000000006</v>
      </c>
      <c r="BG161" s="20">
        <v>254.33540000000005</v>
      </c>
      <c r="BH161" s="20">
        <v>265.37570000000005</v>
      </c>
      <c r="BI161" s="20">
        <v>258.15410000000008</v>
      </c>
      <c r="BJ161" s="20">
        <v>305.50570000000005</v>
      </c>
      <c r="BK161" s="20">
        <v>1</v>
      </c>
      <c r="BL161" s="20">
        <v>0</v>
      </c>
      <c r="BM161" s="20">
        <v>0</v>
      </c>
      <c r="BN161" s="20">
        <v>0</v>
      </c>
      <c r="BO161" s="20">
        <v>0</v>
      </c>
      <c r="BP161" s="20">
        <v>0</v>
      </c>
      <c r="BQ161" s="20">
        <v>0</v>
      </c>
      <c r="BR161" s="20">
        <v>0</v>
      </c>
      <c r="BS161" s="20">
        <v>0</v>
      </c>
      <c r="BT161" s="20">
        <v>0</v>
      </c>
      <c r="BU161" s="20">
        <v>0</v>
      </c>
      <c r="BV161" s="20">
        <v>0</v>
      </c>
      <c r="BW161" s="20">
        <v>0</v>
      </c>
      <c r="BX161" s="20">
        <v>0</v>
      </c>
      <c r="BY161" s="20">
        <v>0</v>
      </c>
      <c r="BZ161" s="20">
        <v>0</v>
      </c>
      <c r="CA161" s="20">
        <v>0</v>
      </c>
      <c r="CB161" s="20">
        <v>0</v>
      </c>
      <c r="CC161" s="20">
        <v>0</v>
      </c>
      <c r="CD161" s="20">
        <v>421.00000000000023</v>
      </c>
      <c r="CE161" s="20">
        <v>357.00000000000028</v>
      </c>
      <c r="CF161" s="20">
        <v>797.99999999999977</v>
      </c>
      <c r="CG161" s="20">
        <v>539.00000000000034</v>
      </c>
      <c r="CH161" s="20">
        <v>2856</v>
      </c>
      <c r="CI161" s="20">
        <v>2074.9999999999991</v>
      </c>
      <c r="CJ161" s="20">
        <v>1044</v>
      </c>
    </row>
    <row r="162" spans="1:88" x14ac:dyDescent="0.25">
      <c r="A162" s="2">
        <v>161</v>
      </c>
      <c r="B162" s="20">
        <v>223.49999999999974</v>
      </c>
      <c r="C162" s="20">
        <v>-6.0000000000000497E-2</v>
      </c>
      <c r="D162" s="20">
        <v>-2.6624999999999954E-2</v>
      </c>
      <c r="E162" s="20">
        <v>3.3375000000000266E-2</v>
      </c>
      <c r="F162" s="20">
        <v>0.26916819999999997</v>
      </c>
      <c r="G162" s="20">
        <v>3.8140750000000017</v>
      </c>
      <c r="H162" s="20">
        <v>3.8140749999999923</v>
      </c>
      <c r="I162" s="20">
        <v>86.185925000000026</v>
      </c>
      <c r="J162" s="20">
        <v>0</v>
      </c>
      <c r="K162" s="20">
        <v>0</v>
      </c>
      <c r="L162" s="20">
        <v>0</v>
      </c>
      <c r="M162" s="20">
        <v>1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1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0</v>
      </c>
      <c r="AH162" s="20">
        <v>70</v>
      </c>
      <c r="AI162" s="20">
        <v>30</v>
      </c>
      <c r="AJ162" s="20">
        <v>0</v>
      </c>
      <c r="AK162" s="20">
        <v>0</v>
      </c>
      <c r="AL162" s="20">
        <v>0</v>
      </c>
      <c r="AM162" s="20">
        <v>3.2960790000000015</v>
      </c>
      <c r="AN162" s="20">
        <v>2.6762099999999993</v>
      </c>
      <c r="AO162" s="20">
        <v>4.0829110000000002</v>
      </c>
      <c r="AP162" s="20">
        <v>6.4792659999999973</v>
      </c>
      <c r="AQ162" s="20">
        <v>8.4166729999999994</v>
      </c>
      <c r="AR162" s="20">
        <v>11.247659999999998</v>
      </c>
      <c r="AS162" s="20">
        <v>12.810200000000002</v>
      </c>
      <c r="AT162" s="20">
        <v>12.95359</v>
      </c>
      <c r="AU162" s="20">
        <v>11.222350000000002</v>
      </c>
      <c r="AV162" s="20">
        <v>8.136632999999998</v>
      </c>
      <c r="AW162" s="20">
        <v>5.7807170000000001</v>
      </c>
      <c r="AX162" s="20">
        <v>3.9704900000000034</v>
      </c>
      <c r="AY162" s="20">
        <v>185.07209999999995</v>
      </c>
      <c r="AZ162" s="20">
        <v>132.69519999999994</v>
      </c>
      <c r="BA162" s="20">
        <v>93.561579999999992</v>
      </c>
      <c r="BB162" s="20">
        <v>104.77750000000002</v>
      </c>
      <c r="BC162" s="20">
        <v>109.27089999999994</v>
      </c>
      <c r="BD162" s="20">
        <v>89.403919999999943</v>
      </c>
      <c r="BE162" s="20">
        <v>78.334720000000047</v>
      </c>
      <c r="BF162" s="20">
        <v>105.85259999999997</v>
      </c>
      <c r="BG162" s="20">
        <v>121.8496999999999</v>
      </c>
      <c r="BH162" s="20">
        <v>193.92000000000004</v>
      </c>
      <c r="BI162" s="20">
        <v>176.08220000000011</v>
      </c>
      <c r="BJ162" s="20">
        <v>153.15879999999987</v>
      </c>
      <c r="BK162" s="20">
        <v>0</v>
      </c>
      <c r="BL162" s="20">
        <v>0</v>
      </c>
      <c r="BM162" s="20">
        <v>0</v>
      </c>
      <c r="BN162" s="20">
        <v>0</v>
      </c>
      <c r="BO162" s="20">
        <v>0</v>
      </c>
      <c r="BP162" s="20">
        <v>1</v>
      </c>
      <c r="BQ162" s="20">
        <v>0</v>
      </c>
      <c r="BR162" s="20">
        <v>0</v>
      </c>
      <c r="BS162" s="20">
        <v>0</v>
      </c>
      <c r="BT162" s="20">
        <v>0</v>
      </c>
      <c r="BU162" s="20">
        <v>0</v>
      </c>
      <c r="BV162" s="20">
        <v>0</v>
      </c>
      <c r="BW162" s="20">
        <v>0</v>
      </c>
      <c r="BX162" s="20">
        <v>0</v>
      </c>
      <c r="BY162" s="20">
        <v>0</v>
      </c>
      <c r="BZ162" s="20">
        <v>0</v>
      </c>
      <c r="CA162" s="20">
        <v>0</v>
      </c>
      <c r="CB162" s="20">
        <v>0</v>
      </c>
      <c r="CC162" s="20">
        <v>0</v>
      </c>
      <c r="CD162" s="20">
        <v>360.99999999999966</v>
      </c>
      <c r="CE162" s="20">
        <v>468.99999999999983</v>
      </c>
      <c r="CF162" s="20">
        <v>702.99999999999977</v>
      </c>
      <c r="CG162" s="20">
        <v>519.00000000000023</v>
      </c>
      <c r="CH162" s="20">
        <v>2530.0000000000009</v>
      </c>
      <c r="CI162" s="20">
        <v>1524.0000000000002</v>
      </c>
      <c r="CJ162" s="20">
        <v>768.99999999999989</v>
      </c>
    </row>
    <row r="163" spans="1:88" x14ac:dyDescent="0.25">
      <c r="A163" s="2">
        <v>162</v>
      </c>
      <c r="B163" s="20">
        <v>92.250000000000014</v>
      </c>
      <c r="C163" s="20">
        <v>-2.7499999999999525E-2</v>
      </c>
      <c r="D163" s="20">
        <v>2.2413789999999878E-3</v>
      </c>
      <c r="E163" s="20">
        <v>2.9741379999999595E-2</v>
      </c>
      <c r="F163" s="20">
        <v>1.9412610000000006</v>
      </c>
      <c r="G163" s="20">
        <v>67.217600000000189</v>
      </c>
      <c r="H163" s="20">
        <v>67.217600000000004</v>
      </c>
      <c r="I163" s="20">
        <v>22.782400000000084</v>
      </c>
      <c r="J163" s="20">
        <v>0</v>
      </c>
      <c r="K163" s="20">
        <v>0</v>
      </c>
      <c r="L163" s="20">
        <v>0</v>
      </c>
      <c r="M163" s="20">
        <v>0</v>
      </c>
      <c r="N163" s="20">
        <v>1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  <c r="U163" s="20">
        <v>0</v>
      </c>
      <c r="V163" s="20">
        <v>0</v>
      </c>
      <c r="W163" s="20">
        <v>0</v>
      </c>
      <c r="X163" s="20">
        <v>1</v>
      </c>
      <c r="Y163" s="20">
        <v>0</v>
      </c>
      <c r="Z163" s="20">
        <v>0</v>
      </c>
      <c r="AA163" s="20">
        <v>0</v>
      </c>
      <c r="AB163" s="20">
        <v>0</v>
      </c>
      <c r="AC163" s="20">
        <v>0</v>
      </c>
      <c r="AD163" s="20">
        <v>0</v>
      </c>
      <c r="AE163" s="20">
        <v>0</v>
      </c>
      <c r="AF163" s="20">
        <v>0</v>
      </c>
      <c r="AG163" s="20">
        <v>0</v>
      </c>
      <c r="AH163" s="20">
        <v>0</v>
      </c>
      <c r="AI163" s="20">
        <v>100</v>
      </c>
      <c r="AJ163" s="20">
        <v>0</v>
      </c>
      <c r="AK163" s="20">
        <v>0</v>
      </c>
      <c r="AL163" s="20">
        <v>0</v>
      </c>
      <c r="AM163" s="20">
        <v>4.1538959999999969</v>
      </c>
      <c r="AN163" s="20">
        <v>3.2708600000000017</v>
      </c>
      <c r="AO163" s="20">
        <v>4.1305100000000037</v>
      </c>
      <c r="AP163" s="20">
        <v>6.2762420000000017</v>
      </c>
      <c r="AQ163" s="20">
        <v>8.1900389999999987</v>
      </c>
      <c r="AR163" s="20">
        <v>10.852999999999998</v>
      </c>
      <c r="AS163" s="20">
        <v>12.74535</v>
      </c>
      <c r="AT163" s="20">
        <v>13.032620000000001</v>
      </c>
      <c r="AU163" s="20">
        <v>11.320789999999999</v>
      </c>
      <c r="AV163" s="20">
        <v>8.5567350000000015</v>
      </c>
      <c r="AW163" s="20">
        <v>5.9195000000000011</v>
      </c>
      <c r="AX163" s="20">
        <v>4.7073099999999997</v>
      </c>
      <c r="AY163" s="20">
        <v>158.18519999999992</v>
      </c>
      <c r="AZ163" s="20">
        <v>103.62510000000006</v>
      </c>
      <c r="BA163" s="20">
        <v>95.112950000000041</v>
      </c>
      <c r="BB163" s="20">
        <v>70.500629999999987</v>
      </c>
      <c r="BC163" s="20">
        <v>72.382680000000036</v>
      </c>
      <c r="BD163" s="20">
        <v>71.947900000000061</v>
      </c>
      <c r="BE163" s="20">
        <v>67.840679999999978</v>
      </c>
      <c r="BF163" s="20">
        <v>92.945749999999947</v>
      </c>
      <c r="BG163" s="20">
        <v>108.01379999999986</v>
      </c>
      <c r="BH163" s="20">
        <v>145.9256</v>
      </c>
      <c r="BI163" s="20">
        <v>148.45910000000021</v>
      </c>
      <c r="BJ163" s="20">
        <v>137.31269999999998</v>
      </c>
      <c r="BK163" s="20">
        <v>0</v>
      </c>
      <c r="BL163" s="20">
        <v>0</v>
      </c>
      <c r="BM163" s="20">
        <v>0</v>
      </c>
      <c r="BN163" s="20">
        <v>0</v>
      </c>
      <c r="BO163" s="20">
        <v>0</v>
      </c>
      <c r="BP163" s="20">
        <v>0</v>
      </c>
      <c r="BQ163" s="20">
        <v>0</v>
      </c>
      <c r="BR163" s="20">
        <v>0</v>
      </c>
      <c r="BS163" s="20">
        <v>0</v>
      </c>
      <c r="BT163" s="20">
        <v>1</v>
      </c>
      <c r="BU163" s="20">
        <v>0</v>
      </c>
      <c r="BV163" s="20">
        <v>0</v>
      </c>
      <c r="BW163" s="20">
        <v>0</v>
      </c>
      <c r="BX163" s="20">
        <v>0</v>
      </c>
      <c r="BY163" s="20">
        <v>0</v>
      </c>
      <c r="BZ163" s="20">
        <v>0</v>
      </c>
      <c r="CA163" s="20">
        <v>0</v>
      </c>
      <c r="CB163" s="20">
        <v>0</v>
      </c>
      <c r="CC163" s="20">
        <v>0</v>
      </c>
      <c r="CD163" s="20">
        <v>342.00000000000011</v>
      </c>
      <c r="CE163" s="20">
        <v>452.99999999999977</v>
      </c>
      <c r="CF163" s="20">
        <v>727.00000000000023</v>
      </c>
      <c r="CG163" s="20">
        <v>527.00000000000045</v>
      </c>
      <c r="CH163" s="20">
        <v>2051.9999999999991</v>
      </c>
      <c r="CI163" s="20">
        <v>1879.0000000000009</v>
      </c>
      <c r="CJ163" s="20">
        <v>839</v>
      </c>
    </row>
    <row r="164" spans="1:88" x14ac:dyDescent="0.25">
      <c r="A164" s="2">
        <v>163</v>
      </c>
      <c r="B164" s="20">
        <v>188.9999999999998</v>
      </c>
      <c r="C164" s="20">
        <v>-2.4999999999995026E-3</v>
      </c>
      <c r="D164" s="20">
        <v>-6.2681010000000259E-3</v>
      </c>
      <c r="E164" s="20">
        <v>-3.7681009999999682E-3</v>
      </c>
      <c r="F164" s="20">
        <v>3.6302320000000012</v>
      </c>
      <c r="G164" s="20">
        <v>89.153329999999812</v>
      </c>
      <c r="H164" s="20">
        <v>89.153329999999912</v>
      </c>
      <c r="I164" s="20">
        <v>0.84667000000000003</v>
      </c>
      <c r="J164" s="20">
        <v>0</v>
      </c>
      <c r="K164" s="20">
        <v>0</v>
      </c>
      <c r="L164" s="20">
        <v>0</v>
      </c>
      <c r="M164" s="20">
        <v>0</v>
      </c>
      <c r="N164" s="20">
        <v>1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1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0</v>
      </c>
      <c r="AF164" s="20">
        <v>0</v>
      </c>
      <c r="AG164" s="20">
        <v>0</v>
      </c>
      <c r="AH164" s="20">
        <v>0</v>
      </c>
      <c r="AI164" s="20">
        <v>50</v>
      </c>
      <c r="AJ164" s="20">
        <v>50</v>
      </c>
      <c r="AK164" s="20">
        <v>0</v>
      </c>
      <c r="AL164" s="20">
        <v>0</v>
      </c>
      <c r="AM164" s="20">
        <v>3.0607480000000029</v>
      </c>
      <c r="AN164" s="20">
        <v>2.5023389999999965</v>
      </c>
      <c r="AO164" s="20">
        <v>4.0795020000000006</v>
      </c>
      <c r="AP164" s="20">
        <v>6.5195500000000024</v>
      </c>
      <c r="AQ164" s="20">
        <v>8.4828819999999965</v>
      </c>
      <c r="AR164" s="20">
        <v>11.534510000000003</v>
      </c>
      <c r="AS164" s="20">
        <v>13.253849999999996</v>
      </c>
      <c r="AT164" s="20">
        <v>13.270300000000002</v>
      </c>
      <c r="AU164" s="20">
        <v>11.53143</v>
      </c>
      <c r="AV164" s="20">
        <v>8.3955090000000006</v>
      </c>
      <c r="AW164" s="20">
        <v>5.5992469999999965</v>
      </c>
      <c r="AX164" s="20">
        <v>3.589889000000003</v>
      </c>
      <c r="AY164" s="20">
        <v>98.543769999999938</v>
      </c>
      <c r="AZ164" s="20">
        <v>100.24850000000008</v>
      </c>
      <c r="BA164" s="20">
        <v>80.926030000000054</v>
      </c>
      <c r="BB164" s="20">
        <v>64.977780000000024</v>
      </c>
      <c r="BC164" s="20">
        <v>51.492699999999999</v>
      </c>
      <c r="BD164" s="20">
        <v>74.265520000000038</v>
      </c>
      <c r="BE164" s="20">
        <v>56.967680000000009</v>
      </c>
      <c r="BF164" s="20">
        <v>101.41740000000007</v>
      </c>
      <c r="BG164" s="20">
        <v>65.905779999999936</v>
      </c>
      <c r="BH164" s="20">
        <v>150.56949999999995</v>
      </c>
      <c r="BI164" s="20">
        <v>115.21210000000002</v>
      </c>
      <c r="BJ164" s="20">
        <v>88.880600000000129</v>
      </c>
      <c r="BK164" s="20">
        <v>0</v>
      </c>
      <c r="BL164" s="20">
        <v>1</v>
      </c>
      <c r="BM164" s="20">
        <v>0</v>
      </c>
      <c r="BN164" s="20">
        <v>0</v>
      </c>
      <c r="BO164" s="20">
        <v>0</v>
      </c>
      <c r="BP164" s="20">
        <v>0</v>
      </c>
      <c r="BQ164" s="20">
        <v>0</v>
      </c>
      <c r="BR164" s="20">
        <v>0</v>
      </c>
      <c r="BS164" s="20">
        <v>0</v>
      </c>
      <c r="BT164" s="20">
        <v>0</v>
      </c>
      <c r="BU164" s="20">
        <v>0</v>
      </c>
      <c r="BV164" s="20">
        <v>0</v>
      </c>
      <c r="BW164" s="20">
        <v>0</v>
      </c>
      <c r="BX164" s="20">
        <v>0</v>
      </c>
      <c r="BY164" s="20">
        <v>0</v>
      </c>
      <c r="BZ164" s="20">
        <v>0</v>
      </c>
      <c r="CA164" s="20">
        <v>0</v>
      </c>
      <c r="CB164" s="20">
        <v>0</v>
      </c>
      <c r="CC164" s="20">
        <v>0</v>
      </c>
      <c r="CD164" s="20">
        <v>452.99999999999994</v>
      </c>
      <c r="CE164" s="20">
        <v>589</v>
      </c>
      <c r="CF164" s="20">
        <v>865.00000000000034</v>
      </c>
      <c r="CG164" s="20">
        <v>962.99999999999977</v>
      </c>
      <c r="CH164" s="20">
        <v>2849.9999999999991</v>
      </c>
      <c r="CI164" s="20">
        <v>2504</v>
      </c>
      <c r="CJ164" s="20">
        <v>1357.9999999999993</v>
      </c>
    </row>
    <row r="165" spans="1:88" x14ac:dyDescent="0.25">
      <c r="A165" s="2">
        <v>164</v>
      </c>
      <c r="B165" s="20">
        <v>313.99999999999994</v>
      </c>
      <c r="C165" s="20">
        <v>-7.4999999999999067E-2</v>
      </c>
      <c r="D165" s="20">
        <v>-1.5436919999999632E-2</v>
      </c>
      <c r="E165" s="20">
        <v>5.9563079999999713E-2</v>
      </c>
      <c r="F165" s="20">
        <v>9.2899269999999845</v>
      </c>
      <c r="G165" s="20">
        <v>31.564479999999985</v>
      </c>
      <c r="H165" s="20">
        <v>31.564480000000081</v>
      </c>
      <c r="I165" s="20">
        <v>58.43551999999999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1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30</v>
      </c>
      <c r="AI165" s="20">
        <v>35</v>
      </c>
      <c r="AJ165" s="20">
        <v>35</v>
      </c>
      <c r="AK165" s="20">
        <v>0</v>
      </c>
      <c r="AL165" s="20">
        <v>0</v>
      </c>
      <c r="AM165" s="20">
        <v>2.0536980000000034</v>
      </c>
      <c r="AN165" s="20">
        <v>1.4181959999999982</v>
      </c>
      <c r="AO165" s="20">
        <v>2.8863059999999998</v>
      </c>
      <c r="AP165" s="20">
        <v>5.3375119999999985</v>
      </c>
      <c r="AQ165" s="20">
        <v>7.813310999999997</v>
      </c>
      <c r="AR165" s="20">
        <v>10.550239999999997</v>
      </c>
      <c r="AS165" s="20">
        <v>12.15143</v>
      </c>
      <c r="AT165" s="20">
        <v>12.153389999999998</v>
      </c>
      <c r="AU165" s="20">
        <v>10.194719999999997</v>
      </c>
      <c r="AV165" s="20">
        <v>6.9413599999999978</v>
      </c>
      <c r="AW165" s="20">
        <v>4.628428999999997</v>
      </c>
      <c r="AX165" s="20">
        <v>2.2906260000000014</v>
      </c>
      <c r="AY165" s="20">
        <v>451.99459999999999</v>
      </c>
      <c r="AZ165" s="20">
        <v>260.22269999999992</v>
      </c>
      <c r="BA165" s="20">
        <v>215.46120000000002</v>
      </c>
      <c r="BB165" s="20">
        <v>190.72240000000005</v>
      </c>
      <c r="BC165" s="20">
        <v>196.72980000000001</v>
      </c>
      <c r="BD165" s="20">
        <v>199.51719999999989</v>
      </c>
      <c r="BE165" s="20">
        <v>133.22540000000006</v>
      </c>
      <c r="BF165" s="20">
        <v>202.54779999999997</v>
      </c>
      <c r="BG165" s="20">
        <v>259.32280000000003</v>
      </c>
      <c r="BH165" s="20">
        <v>306.15499999999997</v>
      </c>
      <c r="BI165" s="20">
        <v>361.51360000000005</v>
      </c>
      <c r="BJ165" s="20">
        <v>389.12959999999998</v>
      </c>
      <c r="BK165" s="20">
        <v>1</v>
      </c>
      <c r="BL165" s="20">
        <v>0</v>
      </c>
      <c r="BM165" s="20">
        <v>0</v>
      </c>
      <c r="BN165" s="20">
        <v>0</v>
      </c>
      <c r="BO165" s="20">
        <v>0</v>
      </c>
      <c r="BP165" s="20">
        <v>0</v>
      </c>
      <c r="BQ165" s="20">
        <v>0</v>
      </c>
      <c r="BR165" s="20">
        <v>0</v>
      </c>
      <c r="BS165" s="20">
        <v>0</v>
      </c>
      <c r="BT165" s="20">
        <v>0</v>
      </c>
      <c r="BU165" s="20">
        <v>0</v>
      </c>
      <c r="BV165" s="20">
        <v>0</v>
      </c>
      <c r="BW165" s="20">
        <v>0</v>
      </c>
      <c r="BX165" s="20">
        <v>0</v>
      </c>
      <c r="BY165" s="20">
        <v>0</v>
      </c>
      <c r="BZ165" s="20">
        <v>0</v>
      </c>
      <c r="CA165" s="20">
        <v>0</v>
      </c>
      <c r="CB165" s="20">
        <v>0</v>
      </c>
      <c r="CC165" s="20">
        <v>0</v>
      </c>
      <c r="CD165" s="20">
        <v>462.00000000000028</v>
      </c>
      <c r="CE165" s="20">
        <v>695.00000000000034</v>
      </c>
      <c r="CF165" s="20">
        <v>826.00000000000011</v>
      </c>
      <c r="CG165" s="20">
        <v>597</v>
      </c>
      <c r="CH165" s="20">
        <v>2510.0000000000009</v>
      </c>
      <c r="CI165" s="20">
        <v>2199.9999999999991</v>
      </c>
      <c r="CJ165" s="20">
        <v>1038.9999999999993</v>
      </c>
    </row>
    <row r="166" spans="1:88" x14ac:dyDescent="0.25">
      <c r="A166" s="2">
        <v>165</v>
      </c>
      <c r="B166" s="20">
        <v>234.7500000000002</v>
      </c>
      <c r="C166" s="20">
        <v>0.10249999999999926</v>
      </c>
      <c r="D166" s="20">
        <v>3.4583270000000166E-2</v>
      </c>
      <c r="E166" s="20">
        <v>-6.7916730000000147E-2</v>
      </c>
      <c r="F166" s="20">
        <v>5.397840000000012</v>
      </c>
      <c r="G166" s="20">
        <v>70.486389999999915</v>
      </c>
      <c r="H166" s="20">
        <v>70.486389999999957</v>
      </c>
      <c r="I166" s="20">
        <v>19.513609999999957</v>
      </c>
      <c r="J166" s="20">
        <v>0</v>
      </c>
      <c r="K166" s="20">
        <v>0</v>
      </c>
      <c r="L166" s="20">
        <v>0</v>
      </c>
      <c r="M166" s="20">
        <v>1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1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 s="20">
        <v>35</v>
      </c>
      <c r="AI166" s="20">
        <v>35</v>
      </c>
      <c r="AJ166" s="20">
        <v>30</v>
      </c>
      <c r="AK166" s="20">
        <v>0</v>
      </c>
      <c r="AL166" s="20">
        <v>0</v>
      </c>
      <c r="AM166" s="20">
        <v>2.9222370000000035</v>
      </c>
      <c r="AN166" s="20">
        <v>2.609191</v>
      </c>
      <c r="AO166" s="20">
        <v>4.351568000000003</v>
      </c>
      <c r="AP166" s="20">
        <v>7.1479770000000027</v>
      </c>
      <c r="AQ166" s="20">
        <v>9.6735979999999984</v>
      </c>
      <c r="AR166" s="20">
        <v>12.719820000000002</v>
      </c>
      <c r="AS166" s="20">
        <v>14.515069999999998</v>
      </c>
      <c r="AT166" s="20">
        <v>14.052230000000002</v>
      </c>
      <c r="AU166" s="20">
        <v>11.878039999999999</v>
      </c>
      <c r="AV166" s="20">
        <v>8.4722740000000005</v>
      </c>
      <c r="AW166" s="20">
        <v>5.4575039999999966</v>
      </c>
      <c r="AX166" s="20">
        <v>3.2848050000000013</v>
      </c>
      <c r="AY166" s="20">
        <v>134.23439999999982</v>
      </c>
      <c r="AZ166" s="20">
        <v>89.60802000000001</v>
      </c>
      <c r="BA166" s="20">
        <v>74.123639999999909</v>
      </c>
      <c r="BB166" s="20">
        <v>82.100149999999928</v>
      </c>
      <c r="BC166" s="20">
        <v>71.883219999999923</v>
      </c>
      <c r="BD166" s="20">
        <v>63.434059999999995</v>
      </c>
      <c r="BE166" s="20">
        <v>68.973249999999965</v>
      </c>
      <c r="BF166" s="20">
        <v>72.118020000000001</v>
      </c>
      <c r="BG166" s="20">
        <v>80.634670000000114</v>
      </c>
      <c r="BH166" s="20">
        <v>156.49630000000008</v>
      </c>
      <c r="BI166" s="20">
        <v>112.52310000000001</v>
      </c>
      <c r="BJ166" s="20">
        <v>106.80850000000015</v>
      </c>
      <c r="BK166" s="20">
        <v>1</v>
      </c>
      <c r="BL166" s="20">
        <v>0</v>
      </c>
      <c r="BM166" s="20">
        <v>0</v>
      </c>
      <c r="BN166" s="20">
        <v>0</v>
      </c>
      <c r="BO166" s="20">
        <v>0</v>
      </c>
      <c r="BP166" s="20">
        <v>0</v>
      </c>
      <c r="BQ166" s="20">
        <v>0</v>
      </c>
      <c r="BR166" s="20">
        <v>0</v>
      </c>
      <c r="BS166" s="20">
        <v>0</v>
      </c>
      <c r="BT166" s="20">
        <v>0</v>
      </c>
      <c r="BU166" s="20">
        <v>0</v>
      </c>
      <c r="BV166" s="20">
        <v>0</v>
      </c>
      <c r="BW166" s="20">
        <v>0</v>
      </c>
      <c r="BX166" s="20">
        <v>0</v>
      </c>
      <c r="BY166" s="20">
        <v>0</v>
      </c>
      <c r="BZ166" s="20">
        <v>0</v>
      </c>
      <c r="CA166" s="20">
        <v>0</v>
      </c>
      <c r="CB166" s="20">
        <v>0</v>
      </c>
      <c r="CC166" s="20">
        <v>0</v>
      </c>
      <c r="CD166" s="20">
        <v>404.00000000000011</v>
      </c>
      <c r="CE166" s="20">
        <v>533.00000000000023</v>
      </c>
      <c r="CF166" s="20">
        <v>806.00000000000023</v>
      </c>
      <c r="CG166" s="20">
        <v>876.99999999999966</v>
      </c>
      <c r="CH166" s="20">
        <v>2719.9999999999986</v>
      </c>
      <c r="CI166" s="20">
        <v>2807.0000000000005</v>
      </c>
      <c r="CJ166" s="20">
        <v>1427.0000000000005</v>
      </c>
    </row>
    <row r="167" spans="1:88" x14ac:dyDescent="0.25">
      <c r="A167" s="2">
        <v>166</v>
      </c>
      <c r="B167" s="20">
        <v>176.24999999999969</v>
      </c>
      <c r="C167" s="20">
        <v>9.4999999999999973E-2</v>
      </c>
      <c r="D167" s="20">
        <v>0.10318120000000014</v>
      </c>
      <c r="E167" s="20">
        <v>8.1812039999996089E-3</v>
      </c>
      <c r="F167" s="20">
        <v>24.296970000000009</v>
      </c>
      <c r="G167" s="20">
        <v>143.61399999999989</v>
      </c>
      <c r="H167" s="20">
        <v>143.614</v>
      </c>
      <c r="I167" s="20">
        <v>53.613999999999919</v>
      </c>
      <c r="J167" s="20">
        <v>0</v>
      </c>
      <c r="K167" s="20">
        <v>0</v>
      </c>
      <c r="L167" s="20">
        <v>0</v>
      </c>
      <c r="M167" s="20">
        <v>1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1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0</v>
      </c>
      <c r="AF167" s="20">
        <v>0</v>
      </c>
      <c r="AG167" s="20">
        <v>0</v>
      </c>
      <c r="AH167" s="20">
        <v>0</v>
      </c>
      <c r="AI167" s="20">
        <v>100</v>
      </c>
      <c r="AJ167" s="20">
        <v>0</v>
      </c>
      <c r="AK167" s="20">
        <v>0</v>
      </c>
      <c r="AL167" s="20">
        <v>0</v>
      </c>
      <c r="AM167" s="20">
        <v>5.0185690000000021</v>
      </c>
      <c r="AN167" s="20">
        <v>4.1664140000000023</v>
      </c>
      <c r="AO167" s="20">
        <v>5.0928130000000005</v>
      </c>
      <c r="AP167" s="20">
        <v>6.9594419999999992</v>
      </c>
      <c r="AQ167" s="20">
        <v>9.0475570000000012</v>
      </c>
      <c r="AR167" s="20">
        <v>11.312259999999998</v>
      </c>
      <c r="AS167" s="20">
        <v>12.675419999999997</v>
      </c>
      <c r="AT167" s="20">
        <v>13.20492</v>
      </c>
      <c r="AU167" s="20">
        <v>11.849449999999997</v>
      </c>
      <c r="AV167" s="20">
        <v>9.477409999999999</v>
      </c>
      <c r="AW167" s="20">
        <v>7.5565289999999985</v>
      </c>
      <c r="AX167" s="20">
        <v>5.7274689999999975</v>
      </c>
      <c r="AY167" s="20">
        <v>243.54170000000019</v>
      </c>
      <c r="AZ167" s="20">
        <v>158.80260000000004</v>
      </c>
      <c r="BA167" s="20">
        <v>154.42339999999993</v>
      </c>
      <c r="BB167" s="20">
        <v>131.58839999999992</v>
      </c>
      <c r="BC167" s="20">
        <v>119.72150000000005</v>
      </c>
      <c r="BD167" s="20">
        <v>147.58719999999994</v>
      </c>
      <c r="BE167" s="20">
        <v>134.08919999999998</v>
      </c>
      <c r="BF167" s="20">
        <v>141.06470000000007</v>
      </c>
      <c r="BG167" s="20">
        <v>205.0964000000001</v>
      </c>
      <c r="BH167" s="20">
        <v>213.01170000000008</v>
      </c>
      <c r="BI167" s="20">
        <v>246.56029999999996</v>
      </c>
      <c r="BJ167" s="20">
        <v>221.3014</v>
      </c>
      <c r="BK167" s="20">
        <v>0</v>
      </c>
      <c r="BL167" s="20">
        <v>0</v>
      </c>
      <c r="BM167" s="20">
        <v>0</v>
      </c>
      <c r="BN167" s="20">
        <v>0</v>
      </c>
      <c r="BO167" s="20">
        <v>0</v>
      </c>
      <c r="BP167" s="20">
        <v>0</v>
      </c>
      <c r="BQ167" s="20">
        <v>0</v>
      </c>
      <c r="BR167" s="20">
        <v>0</v>
      </c>
      <c r="BS167" s="20">
        <v>0</v>
      </c>
      <c r="BT167" s="20">
        <v>1</v>
      </c>
      <c r="BU167" s="20">
        <v>0</v>
      </c>
      <c r="BV167" s="20">
        <v>0</v>
      </c>
      <c r="BW167" s="20">
        <v>0</v>
      </c>
      <c r="BX167" s="20">
        <v>0</v>
      </c>
      <c r="BY167" s="20">
        <v>0</v>
      </c>
      <c r="BZ167" s="20">
        <v>0</v>
      </c>
      <c r="CA167" s="20">
        <v>0</v>
      </c>
      <c r="CB167" s="20">
        <v>0</v>
      </c>
      <c r="CC167" s="20">
        <v>0</v>
      </c>
      <c r="CD167" s="20">
        <v>370</v>
      </c>
      <c r="CE167" s="20">
        <v>435.00000000000028</v>
      </c>
      <c r="CF167" s="20">
        <v>768.99999999999989</v>
      </c>
      <c r="CG167" s="20">
        <v>893.00000000000011</v>
      </c>
      <c r="CH167" s="20">
        <v>2897.9999999999995</v>
      </c>
      <c r="CI167" s="20">
        <v>2858</v>
      </c>
      <c r="CJ167" s="20">
        <v>1462</v>
      </c>
    </row>
    <row r="168" spans="1:88" x14ac:dyDescent="0.25">
      <c r="A168" s="2">
        <v>167</v>
      </c>
      <c r="B168" s="20">
        <v>109.49999999999972</v>
      </c>
      <c r="C168" s="20">
        <v>-2.7499999999999525E-2</v>
      </c>
      <c r="D168" s="20">
        <v>-1.5000000000000069E-2</v>
      </c>
      <c r="E168" s="20">
        <v>1.2499999999999678E-2</v>
      </c>
      <c r="F168" s="20">
        <v>5.6141390000000095</v>
      </c>
      <c r="G168" s="20">
        <v>300.15159999999997</v>
      </c>
      <c r="H168" s="20">
        <v>59.848399999999998</v>
      </c>
      <c r="I168" s="20">
        <v>149.84840000000003</v>
      </c>
      <c r="J168" s="20">
        <v>0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1</v>
      </c>
      <c r="S168" s="20">
        <v>0</v>
      </c>
      <c r="T168" s="20">
        <v>0</v>
      </c>
      <c r="U168" s="20">
        <v>0</v>
      </c>
      <c r="V168" s="20">
        <v>0</v>
      </c>
      <c r="W168" s="20">
        <v>1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0</v>
      </c>
      <c r="AE168" s="20">
        <v>0</v>
      </c>
      <c r="AF168" s="20">
        <v>0</v>
      </c>
      <c r="AG168" s="20">
        <v>0</v>
      </c>
      <c r="AH168" s="20">
        <v>0</v>
      </c>
      <c r="AI168" s="20">
        <v>100</v>
      </c>
      <c r="AJ168" s="20">
        <v>0</v>
      </c>
      <c r="AK168" s="20">
        <v>0</v>
      </c>
      <c r="AL168" s="20">
        <v>0</v>
      </c>
      <c r="AM168" s="20">
        <v>3.5009299999999994</v>
      </c>
      <c r="AN168" s="20">
        <v>3.0455270000000034</v>
      </c>
      <c r="AO168" s="20">
        <v>4.6714749999999974</v>
      </c>
      <c r="AP168" s="20">
        <v>7.0695630000000023</v>
      </c>
      <c r="AQ168" s="20">
        <v>9.2968319999999984</v>
      </c>
      <c r="AR168" s="20">
        <v>12.123069999999998</v>
      </c>
      <c r="AS168" s="20">
        <v>13.84056</v>
      </c>
      <c r="AT168" s="20">
        <v>13.765029999999999</v>
      </c>
      <c r="AU168" s="20">
        <v>11.672650000000001</v>
      </c>
      <c r="AV168" s="20">
        <v>8.6814289999999978</v>
      </c>
      <c r="AW168" s="20">
        <v>5.9133180000000021</v>
      </c>
      <c r="AX168" s="20">
        <v>4.1153539999999964</v>
      </c>
      <c r="AY168" s="20">
        <v>108.0087000000001</v>
      </c>
      <c r="AZ168" s="20">
        <v>86.729680000000073</v>
      </c>
      <c r="BA168" s="20">
        <v>71.002799999999908</v>
      </c>
      <c r="BB168" s="20">
        <v>64.075610000000012</v>
      </c>
      <c r="BC168" s="20">
        <v>60.460329999999971</v>
      </c>
      <c r="BD168" s="20">
        <v>75.768599999999964</v>
      </c>
      <c r="BE168" s="20">
        <v>55.371759999999995</v>
      </c>
      <c r="BF168" s="20">
        <v>90.13023000000004</v>
      </c>
      <c r="BG168" s="20">
        <v>79.10866</v>
      </c>
      <c r="BH168" s="20">
        <v>146.3326000000001</v>
      </c>
      <c r="BI168" s="20">
        <v>124.34060000000018</v>
      </c>
      <c r="BJ168" s="20">
        <v>100.1699000000001</v>
      </c>
      <c r="BK168" s="20">
        <v>0</v>
      </c>
      <c r="BL168" s="20">
        <v>0</v>
      </c>
      <c r="BM168" s="20">
        <v>0</v>
      </c>
      <c r="BN168" s="20">
        <v>0</v>
      </c>
      <c r="BO168" s="20">
        <v>0</v>
      </c>
      <c r="BP168" s="20">
        <v>0</v>
      </c>
      <c r="BQ168" s="20">
        <v>0</v>
      </c>
      <c r="BR168" s="20">
        <v>0</v>
      </c>
      <c r="BS168" s="20">
        <v>0</v>
      </c>
      <c r="BT168" s="20">
        <v>1</v>
      </c>
      <c r="BU168" s="20">
        <v>0</v>
      </c>
      <c r="BV168" s="20">
        <v>0</v>
      </c>
      <c r="BW168" s="20">
        <v>0</v>
      </c>
      <c r="BX168" s="20">
        <v>0</v>
      </c>
      <c r="BY168" s="20">
        <v>0</v>
      </c>
      <c r="BZ168" s="20">
        <v>0</v>
      </c>
      <c r="CA168" s="20">
        <v>0</v>
      </c>
      <c r="CB168" s="20">
        <v>0</v>
      </c>
      <c r="CC168" s="20">
        <v>0</v>
      </c>
      <c r="CD168" s="20">
        <v>709.99999999999955</v>
      </c>
      <c r="CE168" s="20">
        <v>361.99999999999972</v>
      </c>
      <c r="CF168" s="20">
        <v>451.99999999999977</v>
      </c>
      <c r="CG168" s="20">
        <v>323.00000000000006</v>
      </c>
      <c r="CH168" s="20">
        <v>2614</v>
      </c>
      <c r="CI168" s="20">
        <v>1236.9999999999995</v>
      </c>
      <c r="CJ168" s="20">
        <v>495.00000000000028</v>
      </c>
    </row>
    <row r="169" spans="1:88" x14ac:dyDescent="0.25">
      <c r="A169" s="2">
        <v>168</v>
      </c>
      <c r="B169" s="20">
        <v>-9999</v>
      </c>
      <c r="C169" s="20">
        <v>-9999</v>
      </c>
      <c r="D169" s="20">
        <v>-9999</v>
      </c>
      <c r="E169" s="20">
        <v>-9999</v>
      </c>
      <c r="F169" s="20">
        <v>-9999</v>
      </c>
      <c r="G169" s="20">
        <v>-9999</v>
      </c>
      <c r="H169" s="20">
        <v>-9999</v>
      </c>
      <c r="I169" s="20">
        <v>-9999</v>
      </c>
      <c r="J169" s="20">
        <v>-9999</v>
      </c>
      <c r="K169" s="20">
        <v>-9999</v>
      </c>
      <c r="L169" s="20">
        <v>-9999</v>
      </c>
      <c r="M169" s="20">
        <v>-9999</v>
      </c>
      <c r="N169" s="20">
        <v>-9999</v>
      </c>
      <c r="O169" s="20">
        <v>-9999</v>
      </c>
      <c r="P169" s="20">
        <v>-9999</v>
      </c>
      <c r="Q169" s="20">
        <v>-9999</v>
      </c>
      <c r="R169" s="20">
        <v>-9999</v>
      </c>
      <c r="S169" s="20">
        <v>-9999</v>
      </c>
      <c r="T169" s="20">
        <v>-9999</v>
      </c>
      <c r="U169" s="20">
        <v>-9999</v>
      </c>
      <c r="V169" s="20">
        <v>-9999</v>
      </c>
      <c r="W169" s="20">
        <v>-9999</v>
      </c>
      <c r="X169" s="20">
        <v>-9999</v>
      </c>
      <c r="Y169" s="20">
        <v>-9999</v>
      </c>
      <c r="Z169" s="20">
        <v>-9999</v>
      </c>
      <c r="AA169" s="20">
        <v>-9999</v>
      </c>
      <c r="AB169" s="20">
        <v>-9999</v>
      </c>
      <c r="AC169" s="20">
        <v>-9999</v>
      </c>
      <c r="AD169" s="20">
        <v>-9999</v>
      </c>
      <c r="AE169" s="20">
        <v>-9999</v>
      </c>
      <c r="AF169" s="20">
        <v>-9999</v>
      </c>
      <c r="AG169" s="20">
        <v>-9999</v>
      </c>
      <c r="AH169" s="20">
        <v>-9999</v>
      </c>
      <c r="AI169" s="20">
        <v>-9999</v>
      </c>
      <c r="AJ169" s="20">
        <v>-9999</v>
      </c>
      <c r="AK169" s="20">
        <v>-9999</v>
      </c>
      <c r="AL169" s="20">
        <v>-9999</v>
      </c>
      <c r="AM169" s="20">
        <v>-9999</v>
      </c>
      <c r="AN169" s="20">
        <v>-9999</v>
      </c>
      <c r="AO169" s="20">
        <v>-9999</v>
      </c>
      <c r="AP169" s="20">
        <v>-9999</v>
      </c>
      <c r="AQ169" s="20">
        <v>-9999</v>
      </c>
      <c r="AR169" s="20">
        <v>-9999</v>
      </c>
      <c r="AS169" s="20">
        <v>-9999</v>
      </c>
      <c r="AT169" s="20">
        <v>-9999</v>
      </c>
      <c r="AU169" s="20">
        <v>-9999</v>
      </c>
      <c r="AV169" s="20">
        <v>-9999</v>
      </c>
      <c r="AW169" s="20">
        <v>-9999</v>
      </c>
      <c r="AX169" s="20">
        <v>-9999</v>
      </c>
      <c r="AY169" s="20">
        <v>-9999</v>
      </c>
      <c r="AZ169" s="20">
        <v>-9999</v>
      </c>
      <c r="BA169" s="20">
        <v>-9999</v>
      </c>
      <c r="BB169" s="20">
        <v>-9999</v>
      </c>
      <c r="BC169" s="20">
        <v>-9999</v>
      </c>
      <c r="BD169" s="20">
        <v>-9999</v>
      </c>
      <c r="BE169" s="20">
        <v>-9999</v>
      </c>
      <c r="BF169" s="20">
        <v>-9999</v>
      </c>
      <c r="BG169" s="20">
        <v>-9999</v>
      </c>
      <c r="BH169" s="20">
        <v>-9999</v>
      </c>
      <c r="BI169" s="20">
        <v>-9999</v>
      </c>
      <c r="BJ169" s="20">
        <v>-9999</v>
      </c>
      <c r="BK169" s="20">
        <v>-9999</v>
      </c>
      <c r="BL169" s="20">
        <v>-9999</v>
      </c>
      <c r="BM169" s="20">
        <v>-9999</v>
      </c>
      <c r="BN169" s="20">
        <v>-9999</v>
      </c>
      <c r="BO169" s="20">
        <v>-9999</v>
      </c>
      <c r="BP169" s="20">
        <v>-9999</v>
      </c>
      <c r="BQ169" s="20">
        <v>-9999</v>
      </c>
      <c r="BR169" s="20">
        <v>-9999</v>
      </c>
      <c r="BS169" s="20">
        <v>-9999</v>
      </c>
      <c r="BT169" s="20">
        <v>-9999</v>
      </c>
      <c r="BU169" s="20">
        <v>-9999</v>
      </c>
      <c r="BV169" s="20">
        <v>-9999</v>
      </c>
      <c r="BW169" s="20">
        <v>-9999</v>
      </c>
      <c r="BX169" s="20">
        <v>-9999</v>
      </c>
      <c r="BY169" s="20">
        <v>-9999</v>
      </c>
      <c r="BZ169" s="20">
        <v>-9999</v>
      </c>
      <c r="CA169" s="20">
        <v>-9999</v>
      </c>
      <c r="CB169" s="20">
        <v>-9999</v>
      </c>
      <c r="CC169" s="20">
        <v>-9999</v>
      </c>
      <c r="CD169" s="20">
        <v>-9999</v>
      </c>
      <c r="CE169" s="20">
        <v>-9999</v>
      </c>
      <c r="CF169" s="20">
        <v>-9999</v>
      </c>
      <c r="CG169" s="20">
        <v>-9999</v>
      </c>
      <c r="CH169" s="20">
        <v>-9999</v>
      </c>
      <c r="CI169" s="20">
        <v>-9999</v>
      </c>
      <c r="CJ169" s="20">
        <v>-9999</v>
      </c>
    </row>
    <row r="170" spans="1:88" x14ac:dyDescent="0.25">
      <c r="A170" s="2">
        <v>169</v>
      </c>
      <c r="B170" s="20">
        <v>582.00000000000034</v>
      </c>
      <c r="C170" s="20">
        <v>8.2500000000000018E-2</v>
      </c>
      <c r="D170" s="20">
        <v>0.12157000000000007</v>
      </c>
      <c r="E170" s="20">
        <v>3.9069999999999772E-2</v>
      </c>
      <c r="F170" s="20">
        <v>16.47025</v>
      </c>
      <c r="G170" s="20">
        <v>216.14309999999989</v>
      </c>
      <c r="H170" s="20">
        <v>143.85689999999994</v>
      </c>
      <c r="I170" s="20">
        <v>126.14310000000008</v>
      </c>
      <c r="J170" s="20">
        <v>0</v>
      </c>
      <c r="K170" s="20">
        <v>0</v>
      </c>
      <c r="L170" s="20">
        <v>0</v>
      </c>
      <c r="M170" s="20">
        <v>1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1</v>
      </c>
      <c r="X170" s="20">
        <v>0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30</v>
      </c>
      <c r="AF170" s="20">
        <v>0</v>
      </c>
      <c r="AG170" s="20">
        <v>0</v>
      </c>
      <c r="AH170" s="20">
        <v>0</v>
      </c>
      <c r="AI170" s="20">
        <v>70</v>
      </c>
      <c r="AJ170" s="20">
        <v>0</v>
      </c>
      <c r="AK170" s="20">
        <v>0</v>
      </c>
      <c r="AL170" s="20">
        <v>0</v>
      </c>
      <c r="AM170" s="20">
        <v>1.6687820000000018</v>
      </c>
      <c r="AN170" s="20">
        <v>1.1300950000000034</v>
      </c>
      <c r="AO170" s="20">
        <v>2.1292609999999974</v>
      </c>
      <c r="AP170" s="20">
        <v>4.5266090000000014</v>
      </c>
      <c r="AQ170" s="20">
        <v>7.2747379999999984</v>
      </c>
      <c r="AR170" s="20">
        <v>9.6502979999999994</v>
      </c>
      <c r="AS170" s="20">
        <v>11.075800000000001</v>
      </c>
      <c r="AT170" s="20">
        <v>11.37344</v>
      </c>
      <c r="AU170" s="20">
        <v>9.6819930000000038</v>
      </c>
      <c r="AV170" s="20">
        <v>6.8316559999999971</v>
      </c>
      <c r="AW170" s="20">
        <v>4.4309429999999983</v>
      </c>
      <c r="AX170" s="20">
        <v>2.0923619999999987</v>
      </c>
      <c r="AY170" s="20">
        <v>351.09789999999998</v>
      </c>
      <c r="AZ170" s="20">
        <v>206.61909999999997</v>
      </c>
      <c r="BA170" s="20">
        <v>176.63229999999993</v>
      </c>
      <c r="BB170" s="20">
        <v>184.33299999999997</v>
      </c>
      <c r="BC170" s="20">
        <v>183.27509999999995</v>
      </c>
      <c r="BD170" s="20">
        <v>231.02950000000004</v>
      </c>
      <c r="BE170" s="20">
        <v>167.49040000000002</v>
      </c>
      <c r="BF170" s="20">
        <v>227.32839999999999</v>
      </c>
      <c r="BG170" s="20">
        <v>240.27550000000005</v>
      </c>
      <c r="BH170" s="20">
        <v>293.30190000000005</v>
      </c>
      <c r="BI170" s="20">
        <v>322.57449999999989</v>
      </c>
      <c r="BJ170" s="20">
        <v>301.6776000000001</v>
      </c>
      <c r="BK170" s="20">
        <v>0</v>
      </c>
      <c r="BL170" s="20">
        <v>0</v>
      </c>
      <c r="BM170" s="20">
        <v>0</v>
      </c>
      <c r="BN170" s="20">
        <v>0</v>
      </c>
      <c r="BO170" s="20">
        <v>0</v>
      </c>
      <c r="BP170" s="20">
        <v>0</v>
      </c>
      <c r="BQ170" s="20">
        <v>0</v>
      </c>
      <c r="BR170" s="20">
        <v>0</v>
      </c>
      <c r="BS170" s="20">
        <v>0</v>
      </c>
      <c r="BT170" s="20">
        <v>0</v>
      </c>
      <c r="BU170" s="20">
        <v>0</v>
      </c>
      <c r="BV170" s="20">
        <v>0</v>
      </c>
      <c r="BW170" s="20">
        <v>1</v>
      </c>
      <c r="BX170" s="20">
        <v>0</v>
      </c>
      <c r="BY170" s="20">
        <v>0</v>
      </c>
      <c r="BZ170" s="20">
        <v>0</v>
      </c>
      <c r="CA170" s="20">
        <v>0</v>
      </c>
      <c r="CB170" s="20">
        <v>0</v>
      </c>
      <c r="CC170" s="20">
        <v>0</v>
      </c>
      <c r="CD170" s="20">
        <v>564.99999999999955</v>
      </c>
      <c r="CE170" s="20">
        <v>725.99999999999989</v>
      </c>
      <c r="CF170" s="20">
        <v>1043</v>
      </c>
      <c r="CG170" s="20">
        <v>894.00000000000011</v>
      </c>
      <c r="CH170" s="20">
        <v>2929.9999999999995</v>
      </c>
      <c r="CI170" s="20">
        <v>2603.0000000000009</v>
      </c>
      <c r="CJ170" s="20">
        <v>1313.0000000000005</v>
      </c>
    </row>
    <row r="171" spans="1:88" x14ac:dyDescent="0.25">
      <c r="A171" s="2">
        <v>170</v>
      </c>
      <c r="B171" s="20">
        <v>227.75000000000009</v>
      </c>
      <c r="C171" s="20">
        <v>2.5000000000000799E-2</v>
      </c>
      <c r="D171" s="20">
        <v>7.8504789999999602E-2</v>
      </c>
      <c r="E171" s="20">
        <v>5.3504779999999585E-2</v>
      </c>
      <c r="F171" s="20">
        <v>10.274200000000015</v>
      </c>
      <c r="G171" s="20">
        <v>206.96259999999992</v>
      </c>
      <c r="H171" s="20">
        <v>153.03740000000005</v>
      </c>
      <c r="I171" s="20">
        <v>116.96260000000001</v>
      </c>
      <c r="J171" s="20">
        <v>0</v>
      </c>
      <c r="K171" s="20">
        <v>0</v>
      </c>
      <c r="L171" s="20">
        <v>0</v>
      </c>
      <c r="M171" s="20">
        <v>0</v>
      </c>
      <c r="N171" s="20">
        <v>1</v>
      </c>
      <c r="O171" s="20">
        <v>0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  <c r="W171" s="20">
        <v>1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0</v>
      </c>
      <c r="AH171" s="20">
        <v>35</v>
      </c>
      <c r="AI171" s="20">
        <v>35</v>
      </c>
      <c r="AJ171" s="20">
        <v>0</v>
      </c>
      <c r="AK171" s="20">
        <v>30</v>
      </c>
      <c r="AL171" s="20">
        <v>0</v>
      </c>
      <c r="AM171" s="20">
        <v>5.3350579999999974</v>
      </c>
      <c r="AN171" s="20">
        <v>4.5940850000000024</v>
      </c>
      <c r="AO171" s="20">
        <v>5.6264650000000023</v>
      </c>
      <c r="AP171" s="20">
        <v>7.5318390000000033</v>
      </c>
      <c r="AQ171" s="20">
        <v>9.3809269999999998</v>
      </c>
      <c r="AR171" s="20">
        <v>11.750199999999996</v>
      </c>
      <c r="AS171" s="20">
        <v>13.032029999999999</v>
      </c>
      <c r="AT171" s="20">
        <v>13.612230000000002</v>
      </c>
      <c r="AU171" s="20">
        <v>12.018960000000002</v>
      </c>
      <c r="AV171" s="20">
        <v>9.6926679999999994</v>
      </c>
      <c r="AW171" s="20">
        <v>7.4899700000000013</v>
      </c>
      <c r="AX171" s="20">
        <v>5.9583919999999972</v>
      </c>
      <c r="AY171" s="20">
        <v>185.95029999999983</v>
      </c>
      <c r="AZ171" s="20">
        <v>120.90130000000001</v>
      </c>
      <c r="BA171" s="20">
        <v>112.95150000000001</v>
      </c>
      <c r="BB171" s="20">
        <v>104.63289999999996</v>
      </c>
      <c r="BC171" s="20">
        <v>87.100499999999982</v>
      </c>
      <c r="BD171" s="20">
        <v>118.94119999999994</v>
      </c>
      <c r="BE171" s="20">
        <v>116.33780000000002</v>
      </c>
      <c r="BF171" s="20">
        <v>115.6427</v>
      </c>
      <c r="BG171" s="20">
        <v>171.1379</v>
      </c>
      <c r="BH171" s="20">
        <v>166.33930000000004</v>
      </c>
      <c r="BI171" s="20">
        <v>205.71559999999997</v>
      </c>
      <c r="BJ171" s="20">
        <v>163.78319999999988</v>
      </c>
      <c r="BK171" s="20">
        <v>0</v>
      </c>
      <c r="BL171" s="20">
        <v>0</v>
      </c>
      <c r="BM171" s="20">
        <v>0</v>
      </c>
      <c r="BN171" s="20">
        <v>0</v>
      </c>
      <c r="BO171" s="20">
        <v>0</v>
      </c>
      <c r="BP171" s="20">
        <v>0</v>
      </c>
      <c r="BQ171" s="20">
        <v>0</v>
      </c>
      <c r="BR171" s="20">
        <v>0</v>
      </c>
      <c r="BS171" s="20">
        <v>1</v>
      </c>
      <c r="BT171" s="20">
        <v>0</v>
      </c>
      <c r="BU171" s="20">
        <v>0</v>
      </c>
      <c r="BV171" s="20">
        <v>0</v>
      </c>
      <c r="BW171" s="20">
        <v>0</v>
      </c>
      <c r="BX171" s="20">
        <v>0</v>
      </c>
      <c r="BY171" s="20">
        <v>0</v>
      </c>
      <c r="BZ171" s="20">
        <v>0</v>
      </c>
      <c r="CA171" s="20">
        <v>0</v>
      </c>
      <c r="CB171" s="20">
        <v>0</v>
      </c>
      <c r="CC171" s="20">
        <v>0</v>
      </c>
      <c r="CD171" s="20">
        <v>790.00000000000034</v>
      </c>
      <c r="CE171" s="20">
        <v>827.99999999999955</v>
      </c>
      <c r="CF171" s="20">
        <v>978.99999999999977</v>
      </c>
      <c r="CG171" s="20">
        <v>993</v>
      </c>
      <c r="CH171" s="20">
        <v>2609</v>
      </c>
      <c r="CI171" s="20">
        <v>2593.9999999999991</v>
      </c>
      <c r="CJ171" s="20">
        <v>1456.9999999999993</v>
      </c>
    </row>
    <row r="172" spans="1:88" x14ac:dyDescent="0.25">
      <c r="A172" s="2">
        <v>171</v>
      </c>
      <c r="B172" s="20">
        <v>161.7500000000004</v>
      </c>
      <c r="C172" s="20">
        <v>-2.9999999999999916E-2</v>
      </c>
      <c r="D172" s="20">
        <v>1.4999999999996683E-3</v>
      </c>
      <c r="E172" s="20">
        <v>3.149999999999975E-2</v>
      </c>
      <c r="F172" s="20">
        <v>2.7453559999999997</v>
      </c>
      <c r="G172" s="20">
        <v>64.937990000000056</v>
      </c>
      <c r="H172" s="20">
        <v>64.937990000000013</v>
      </c>
      <c r="I172" s="20">
        <v>25.06200999999994</v>
      </c>
      <c r="J172" s="20">
        <v>0</v>
      </c>
      <c r="K172" s="20">
        <v>0</v>
      </c>
      <c r="L172" s="20">
        <v>0</v>
      </c>
      <c r="M172" s="20">
        <v>0</v>
      </c>
      <c r="N172" s="20">
        <v>1</v>
      </c>
      <c r="O172" s="20">
        <v>0</v>
      </c>
      <c r="P172" s="20">
        <v>0</v>
      </c>
      <c r="Q172" s="20">
        <v>0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1</v>
      </c>
      <c r="Y172" s="20">
        <v>0</v>
      </c>
      <c r="Z172" s="20">
        <v>0</v>
      </c>
      <c r="AA172" s="20">
        <v>0</v>
      </c>
      <c r="AB172" s="20">
        <v>0</v>
      </c>
      <c r="AC172" s="20">
        <v>0</v>
      </c>
      <c r="AD172" s="20">
        <v>0</v>
      </c>
      <c r="AE172" s="20">
        <v>0</v>
      </c>
      <c r="AF172" s="20">
        <v>0</v>
      </c>
      <c r="AG172" s="20">
        <v>0</v>
      </c>
      <c r="AH172" s="20">
        <v>0</v>
      </c>
      <c r="AI172" s="20">
        <v>50</v>
      </c>
      <c r="AJ172" s="20">
        <v>50</v>
      </c>
      <c r="AK172" s="20">
        <v>0</v>
      </c>
      <c r="AL172" s="20">
        <v>0</v>
      </c>
      <c r="AM172" s="20">
        <v>2.4505230000000005</v>
      </c>
      <c r="AN172" s="20">
        <v>1.7790949999999985</v>
      </c>
      <c r="AO172" s="20">
        <v>3.6866880000000002</v>
      </c>
      <c r="AP172" s="20">
        <v>6.2185260000000007</v>
      </c>
      <c r="AQ172" s="20">
        <v>8.4141229999999982</v>
      </c>
      <c r="AR172" s="20">
        <v>11.407050000000002</v>
      </c>
      <c r="AS172" s="20">
        <v>13.193050000000001</v>
      </c>
      <c r="AT172" s="20">
        <v>13.010789999999998</v>
      </c>
      <c r="AU172" s="20">
        <v>11.151309999999999</v>
      </c>
      <c r="AV172" s="20">
        <v>7.8817909999999971</v>
      </c>
      <c r="AW172" s="20">
        <v>4.9341120000000007</v>
      </c>
      <c r="AX172" s="20">
        <v>2.618642000000003</v>
      </c>
      <c r="AY172" s="20">
        <v>124.2015000000001</v>
      </c>
      <c r="AZ172" s="20">
        <v>105.00049999999996</v>
      </c>
      <c r="BA172" s="20">
        <v>85.71053000000002</v>
      </c>
      <c r="BB172" s="20">
        <v>88.765170000000069</v>
      </c>
      <c r="BC172" s="20">
        <v>96.535229999999927</v>
      </c>
      <c r="BD172" s="20">
        <v>90.071820000000017</v>
      </c>
      <c r="BE172" s="20">
        <v>49.753829999999994</v>
      </c>
      <c r="BF172" s="20">
        <v>87.284680000000051</v>
      </c>
      <c r="BG172" s="20">
        <v>88.946279999999973</v>
      </c>
      <c r="BH172" s="20">
        <v>173.77759999999995</v>
      </c>
      <c r="BI172" s="20">
        <v>152.51909999999998</v>
      </c>
      <c r="BJ172" s="20">
        <v>124.23980000000012</v>
      </c>
      <c r="BK172" s="20">
        <v>0</v>
      </c>
      <c r="BL172" s="20">
        <v>0</v>
      </c>
      <c r="BM172" s="20">
        <v>0</v>
      </c>
      <c r="BN172" s="20">
        <v>1</v>
      </c>
      <c r="BO172" s="20">
        <v>0</v>
      </c>
      <c r="BP172" s="20">
        <v>0</v>
      </c>
      <c r="BQ172" s="20">
        <v>0</v>
      </c>
      <c r="BR172" s="20">
        <v>0</v>
      </c>
      <c r="BS172" s="20">
        <v>0</v>
      </c>
      <c r="BT172" s="20">
        <v>0</v>
      </c>
      <c r="BU172" s="20">
        <v>0</v>
      </c>
      <c r="BV172" s="20">
        <v>0</v>
      </c>
      <c r="BW172" s="20">
        <v>0</v>
      </c>
      <c r="BX172" s="20">
        <v>0</v>
      </c>
      <c r="BY172" s="20">
        <v>0</v>
      </c>
      <c r="BZ172" s="20">
        <v>0</v>
      </c>
      <c r="CA172" s="20">
        <v>0</v>
      </c>
      <c r="CB172" s="20">
        <v>0</v>
      </c>
      <c r="CC172" s="20">
        <v>0</v>
      </c>
      <c r="CD172" s="20">
        <v>287</v>
      </c>
      <c r="CE172" s="20">
        <v>378.99999999999949</v>
      </c>
      <c r="CF172" s="20">
        <v>587.00000000000045</v>
      </c>
      <c r="CG172" s="20">
        <v>761.00000000000011</v>
      </c>
      <c r="CH172" s="20">
        <v>2677.9999999999991</v>
      </c>
      <c r="CI172" s="20">
        <v>2301.0000000000009</v>
      </c>
      <c r="CJ172" s="20">
        <v>1203.0000000000002</v>
      </c>
    </row>
    <row r="173" spans="1:88" x14ac:dyDescent="0.25">
      <c r="A173" s="2">
        <v>172</v>
      </c>
      <c r="B173" s="20">
        <v>667.75000000000034</v>
      </c>
      <c r="C173" s="20">
        <v>2.0000000000000129E-2</v>
      </c>
      <c r="D173" s="20">
        <v>1.3005480000000402E-2</v>
      </c>
      <c r="E173" s="20">
        <v>-6.9945250000001957E-3</v>
      </c>
      <c r="F173" s="20">
        <v>7.677408999999991</v>
      </c>
      <c r="G173" s="20">
        <v>225.75140000000007</v>
      </c>
      <c r="H173" s="20">
        <v>134.24859999999993</v>
      </c>
      <c r="I173" s="20">
        <v>135.7513999999999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1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1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50</v>
      </c>
      <c r="AF173" s="20">
        <v>0</v>
      </c>
      <c r="AG173" s="20">
        <v>0</v>
      </c>
      <c r="AH173" s="20">
        <v>0</v>
      </c>
      <c r="AI173" s="20">
        <v>50</v>
      </c>
      <c r="AJ173" s="20">
        <v>0</v>
      </c>
      <c r="AK173" s="20">
        <v>0</v>
      </c>
      <c r="AL173" s="20">
        <v>0</v>
      </c>
      <c r="AM173" s="20">
        <v>1.6315620000000008</v>
      </c>
      <c r="AN173" s="20">
        <v>1.2060409999999995</v>
      </c>
      <c r="AO173" s="20">
        <v>2.9562209999999984</v>
      </c>
      <c r="AP173" s="20">
        <v>5.5820149999999975</v>
      </c>
      <c r="AQ173" s="20">
        <v>8.0103640000000009</v>
      </c>
      <c r="AR173" s="20">
        <v>11.096170000000001</v>
      </c>
      <c r="AS173" s="20">
        <v>12.817360000000004</v>
      </c>
      <c r="AT173" s="20">
        <v>12.61138</v>
      </c>
      <c r="AU173" s="20">
        <v>10.61673</v>
      </c>
      <c r="AV173" s="20">
        <v>7.0547399999999989</v>
      </c>
      <c r="AW173" s="20">
        <v>4.3388320000000009</v>
      </c>
      <c r="AX173" s="20">
        <v>2.1267999999999976</v>
      </c>
      <c r="AY173" s="20">
        <v>138.19989999999996</v>
      </c>
      <c r="AZ173" s="20">
        <v>118.92779999999996</v>
      </c>
      <c r="BA173" s="20">
        <v>94.546819999999897</v>
      </c>
      <c r="BB173" s="20">
        <v>103.73409999999998</v>
      </c>
      <c r="BC173" s="20">
        <v>94.607309999999984</v>
      </c>
      <c r="BD173" s="20">
        <v>70.834759999999989</v>
      </c>
      <c r="BE173" s="20">
        <v>68.165180000000078</v>
      </c>
      <c r="BF173" s="20">
        <v>92.137180000000072</v>
      </c>
      <c r="BG173" s="20">
        <v>84.429989999999975</v>
      </c>
      <c r="BH173" s="20">
        <v>188.18219999999991</v>
      </c>
      <c r="BI173" s="20">
        <v>133.06580000000014</v>
      </c>
      <c r="BJ173" s="20">
        <v>130.72220000000016</v>
      </c>
      <c r="BK173" s="20">
        <v>1</v>
      </c>
      <c r="BL173" s="20">
        <v>0</v>
      </c>
      <c r="BM173" s="20">
        <v>0</v>
      </c>
      <c r="BN173" s="20">
        <v>0</v>
      </c>
      <c r="BO173" s="20">
        <v>0</v>
      </c>
      <c r="BP173" s="20">
        <v>0</v>
      </c>
      <c r="BQ173" s="20">
        <v>0</v>
      </c>
      <c r="BR173" s="20">
        <v>0</v>
      </c>
      <c r="BS173" s="20">
        <v>0</v>
      </c>
      <c r="BT173" s="20">
        <v>0</v>
      </c>
      <c r="BU173" s="20">
        <v>0</v>
      </c>
      <c r="BV173" s="20">
        <v>0</v>
      </c>
      <c r="BW173" s="20">
        <v>0</v>
      </c>
      <c r="BX173" s="20">
        <v>0</v>
      </c>
      <c r="BY173" s="20">
        <v>0</v>
      </c>
      <c r="BZ173" s="20">
        <v>0</v>
      </c>
      <c r="CA173" s="20">
        <v>0</v>
      </c>
      <c r="CB173" s="20">
        <v>0</v>
      </c>
      <c r="CC173" s="20">
        <v>0</v>
      </c>
      <c r="CD173" s="20">
        <v>338.99999999999994</v>
      </c>
      <c r="CE173" s="20">
        <v>1152</v>
      </c>
      <c r="CF173" s="20">
        <v>598.99999999999977</v>
      </c>
      <c r="CG173" s="20">
        <v>792.00000000000023</v>
      </c>
      <c r="CH173" s="20">
        <v>2265</v>
      </c>
      <c r="CI173" s="20">
        <v>1949.9999999999995</v>
      </c>
      <c r="CJ173" s="20">
        <v>1134.9999999999995</v>
      </c>
    </row>
    <row r="174" spans="1:88" x14ac:dyDescent="0.25">
      <c r="A174" s="2">
        <v>173</v>
      </c>
      <c r="B174" s="20">
        <v>56.749999999999964</v>
      </c>
      <c r="C174" s="20">
        <v>2.9999999999999694E-2</v>
      </c>
      <c r="D174" s="20">
        <v>2.8045480000000345E-2</v>
      </c>
      <c r="E174" s="20">
        <v>-1.9545240000000685E-3</v>
      </c>
      <c r="F174" s="20">
        <v>7.5988800000000056</v>
      </c>
      <c r="G174" s="20">
        <v>325.30480000000011</v>
      </c>
      <c r="H174" s="20">
        <v>34.695200000000021</v>
      </c>
      <c r="I174" s="20">
        <v>124.69519999999991</v>
      </c>
      <c r="J174" s="20">
        <v>0</v>
      </c>
      <c r="K174" s="20">
        <v>0</v>
      </c>
      <c r="L174" s="20">
        <v>0</v>
      </c>
      <c r="M174" s="20">
        <v>0</v>
      </c>
      <c r="N174" s="20">
        <v>1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1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35</v>
      </c>
      <c r="AI174" s="20">
        <v>35</v>
      </c>
      <c r="AJ174" s="20">
        <v>0</v>
      </c>
      <c r="AK174" s="20">
        <v>30</v>
      </c>
      <c r="AL174" s="20">
        <v>0</v>
      </c>
      <c r="AM174" s="20">
        <v>5.4918670000000009</v>
      </c>
      <c r="AN174" s="20">
        <v>4.9417790000000039</v>
      </c>
      <c r="AO174" s="20">
        <v>6.0333930000000029</v>
      </c>
      <c r="AP174" s="20">
        <v>7.9264710000000029</v>
      </c>
      <c r="AQ174" s="20">
        <v>9.6363330000000005</v>
      </c>
      <c r="AR174" s="20">
        <v>12.229879999999998</v>
      </c>
      <c r="AS174" s="20">
        <v>13.642299999999997</v>
      </c>
      <c r="AT174" s="20">
        <v>14.13259</v>
      </c>
      <c r="AU174" s="20">
        <v>12.632770000000002</v>
      </c>
      <c r="AV174" s="20">
        <v>10.049940000000003</v>
      </c>
      <c r="AW174" s="20">
        <v>7.712570000000003</v>
      </c>
      <c r="AX174" s="20">
        <v>6.0279989999999968</v>
      </c>
      <c r="AY174" s="20">
        <v>144.17139999999984</v>
      </c>
      <c r="AZ174" s="20">
        <v>121.0777999999999</v>
      </c>
      <c r="BA174" s="20">
        <v>84.596770000000078</v>
      </c>
      <c r="BB174" s="20">
        <v>92.827160000000035</v>
      </c>
      <c r="BC174" s="20">
        <v>68.651340000000076</v>
      </c>
      <c r="BD174" s="20">
        <v>85.710650000000101</v>
      </c>
      <c r="BE174" s="20">
        <v>77.364310000000046</v>
      </c>
      <c r="BF174" s="20">
        <v>78.415860000000009</v>
      </c>
      <c r="BG174" s="20">
        <v>126.19869999999997</v>
      </c>
      <c r="BH174" s="20">
        <v>144.23659999999995</v>
      </c>
      <c r="BI174" s="20">
        <v>127.33699999999995</v>
      </c>
      <c r="BJ174" s="20">
        <v>118.77120000000008</v>
      </c>
      <c r="BK174" s="20">
        <v>0</v>
      </c>
      <c r="BL174" s="20">
        <v>0</v>
      </c>
      <c r="BM174" s="20">
        <v>0</v>
      </c>
      <c r="BN174" s="20">
        <v>0</v>
      </c>
      <c r="BO174" s="20">
        <v>0</v>
      </c>
      <c r="BP174" s="20">
        <v>0</v>
      </c>
      <c r="BQ174" s="20">
        <v>0</v>
      </c>
      <c r="BR174" s="20">
        <v>0</v>
      </c>
      <c r="BS174" s="20">
        <v>1</v>
      </c>
      <c r="BT174" s="20">
        <v>0</v>
      </c>
      <c r="BU174" s="20">
        <v>0</v>
      </c>
      <c r="BV174" s="20">
        <v>0</v>
      </c>
      <c r="BW174" s="20">
        <v>0</v>
      </c>
      <c r="BX174" s="20">
        <v>0</v>
      </c>
      <c r="BY174" s="20">
        <v>0</v>
      </c>
      <c r="BZ174" s="20">
        <v>0</v>
      </c>
      <c r="CA174" s="20">
        <v>0</v>
      </c>
      <c r="CB174" s="20">
        <v>0</v>
      </c>
      <c r="CC174" s="20">
        <v>0</v>
      </c>
      <c r="CD174" s="20">
        <v>608.99999999999977</v>
      </c>
      <c r="CE174" s="20">
        <v>852.00000000000011</v>
      </c>
      <c r="CF174" s="20">
        <v>783.99999999999966</v>
      </c>
      <c r="CG174" s="20">
        <v>843.99999999999966</v>
      </c>
      <c r="CH174" s="20">
        <v>2039.9999999999993</v>
      </c>
      <c r="CI174" s="20">
        <v>2189.9999999999995</v>
      </c>
      <c r="CJ174" s="20">
        <v>1323</v>
      </c>
    </row>
    <row r="175" spans="1:88" x14ac:dyDescent="0.25">
      <c r="A175" s="2">
        <v>174</v>
      </c>
      <c r="B175" s="20">
        <v>197.75</v>
      </c>
      <c r="C175" s="20">
        <v>2.5000000000000799E-2</v>
      </c>
      <c r="D175" s="20">
        <v>-6.1643830000007727E-4</v>
      </c>
      <c r="E175" s="20">
        <v>-2.5616439999999907E-2</v>
      </c>
      <c r="F175" s="20">
        <v>2.3201660000000008</v>
      </c>
      <c r="G175" s="20">
        <v>161.56500000000003</v>
      </c>
      <c r="H175" s="20">
        <v>161.56500000000005</v>
      </c>
      <c r="I175" s="20">
        <v>71.565000000000026</v>
      </c>
      <c r="J175" s="20">
        <v>0</v>
      </c>
      <c r="K175" s="20">
        <v>0</v>
      </c>
      <c r="L175" s="20">
        <v>0</v>
      </c>
      <c r="M175" s="20">
        <v>0</v>
      </c>
      <c r="N175" s="20">
        <v>1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1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20">
        <v>35</v>
      </c>
      <c r="AI175" s="20">
        <v>35</v>
      </c>
      <c r="AJ175" s="20">
        <v>30</v>
      </c>
      <c r="AK175" s="20">
        <v>0</v>
      </c>
      <c r="AL175" s="20">
        <v>0</v>
      </c>
      <c r="AM175" s="20">
        <v>3.2262819999999959</v>
      </c>
      <c r="AN175" s="20">
        <v>3.0367489999999977</v>
      </c>
      <c r="AO175" s="20">
        <v>4.7148329999999987</v>
      </c>
      <c r="AP175" s="20">
        <v>7.4546989999999962</v>
      </c>
      <c r="AQ175" s="20">
        <v>9.747911000000002</v>
      </c>
      <c r="AR175" s="20">
        <v>12.716909999999999</v>
      </c>
      <c r="AS175" s="20">
        <v>14.404739999999999</v>
      </c>
      <c r="AT175" s="20">
        <v>14.377970000000001</v>
      </c>
      <c r="AU175" s="20">
        <v>12.273500000000002</v>
      </c>
      <c r="AV175" s="20">
        <v>9.1461850000000009</v>
      </c>
      <c r="AW175" s="20">
        <v>6.1452469999999995</v>
      </c>
      <c r="AX175" s="20">
        <v>3.9332460000000014</v>
      </c>
      <c r="AY175" s="20">
        <v>122.29529999999987</v>
      </c>
      <c r="AZ175" s="20">
        <v>91.931470000000004</v>
      </c>
      <c r="BA175" s="20">
        <v>75.209469999999982</v>
      </c>
      <c r="BB175" s="20">
        <v>73.716049999999967</v>
      </c>
      <c r="BC175" s="20">
        <v>68.585690000000056</v>
      </c>
      <c r="BD175" s="20">
        <v>66.514530000000065</v>
      </c>
      <c r="BE175" s="20">
        <v>57.48584000000001</v>
      </c>
      <c r="BF175" s="20">
        <v>82.069499999999991</v>
      </c>
      <c r="BG175" s="20">
        <v>71.518520000000038</v>
      </c>
      <c r="BH175" s="20">
        <v>137.0711</v>
      </c>
      <c r="BI175" s="20">
        <v>119.83900000000015</v>
      </c>
      <c r="BJ175" s="20">
        <v>103.97750000000003</v>
      </c>
      <c r="BK175" s="20">
        <v>1</v>
      </c>
      <c r="BL175" s="20">
        <v>0</v>
      </c>
      <c r="BM175" s="20">
        <v>0</v>
      </c>
      <c r="BN175" s="20">
        <v>0</v>
      </c>
      <c r="BO175" s="20">
        <v>0</v>
      </c>
      <c r="BP175" s="20">
        <v>0</v>
      </c>
      <c r="BQ175" s="20">
        <v>0</v>
      </c>
      <c r="BR175" s="20">
        <v>0</v>
      </c>
      <c r="BS175" s="20">
        <v>0</v>
      </c>
      <c r="BT175" s="20">
        <v>0</v>
      </c>
      <c r="BU175" s="20">
        <v>0</v>
      </c>
      <c r="BV175" s="20">
        <v>0</v>
      </c>
      <c r="BW175" s="20">
        <v>0</v>
      </c>
      <c r="BX175" s="20">
        <v>0</v>
      </c>
      <c r="BY175" s="20">
        <v>0</v>
      </c>
      <c r="BZ175" s="20">
        <v>0</v>
      </c>
      <c r="CA175" s="20">
        <v>0</v>
      </c>
      <c r="CB175" s="20">
        <v>0</v>
      </c>
      <c r="CC175" s="20">
        <v>0</v>
      </c>
      <c r="CD175" s="20">
        <v>314.00000000000023</v>
      </c>
      <c r="CE175" s="20">
        <v>432.00000000000023</v>
      </c>
      <c r="CF175" s="20">
        <v>695.99999999999977</v>
      </c>
      <c r="CG175" s="20">
        <v>456.99999999999989</v>
      </c>
      <c r="CH175" s="20">
        <v>2861</v>
      </c>
      <c r="CI175" s="20">
        <v>1923.0000000000005</v>
      </c>
      <c r="CJ175" s="20">
        <v>914.00000000000068</v>
      </c>
    </row>
    <row r="176" spans="1:88" x14ac:dyDescent="0.25">
      <c r="A176" s="2">
        <v>175</v>
      </c>
      <c r="B176" s="20">
        <v>100.24999999999966</v>
      </c>
      <c r="C176" s="20">
        <v>-7.5000000000001732E-3</v>
      </c>
      <c r="D176" s="20">
        <v>5.00000000000006E-3</v>
      </c>
      <c r="E176" s="20">
        <v>1.2499999999999678E-2</v>
      </c>
      <c r="F176" s="20">
        <v>1.1546769999999997</v>
      </c>
      <c r="G176" s="20">
        <v>299.74490000000003</v>
      </c>
      <c r="H176" s="20">
        <v>60.255099999999985</v>
      </c>
      <c r="I176" s="20">
        <v>150.2551</v>
      </c>
      <c r="J176" s="20">
        <v>0</v>
      </c>
      <c r="K176" s="20">
        <v>0</v>
      </c>
      <c r="L176" s="20">
        <v>0</v>
      </c>
      <c r="M176" s="20">
        <v>0</v>
      </c>
      <c r="N176" s="20">
        <v>1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1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100</v>
      </c>
      <c r="AJ176" s="20">
        <v>0</v>
      </c>
      <c r="AK176" s="20">
        <v>0</v>
      </c>
      <c r="AL176" s="20">
        <v>0</v>
      </c>
      <c r="AM176" s="20">
        <v>4.3320059999999962</v>
      </c>
      <c r="AN176" s="20">
        <v>3.8805549999999966</v>
      </c>
      <c r="AO176" s="20">
        <v>5.1972489999999985</v>
      </c>
      <c r="AP176" s="20">
        <v>7.2616740000000028</v>
      </c>
      <c r="AQ176" s="20">
        <v>9.0115990000000004</v>
      </c>
      <c r="AR176" s="20">
        <v>11.75038</v>
      </c>
      <c r="AS176" s="20">
        <v>13.170250000000001</v>
      </c>
      <c r="AT176" s="20">
        <v>13.459</v>
      </c>
      <c r="AU176" s="20">
        <v>11.691600000000001</v>
      </c>
      <c r="AV176" s="20">
        <v>8.8901839999999961</v>
      </c>
      <c r="AW176" s="20">
        <v>6.3744420000000002</v>
      </c>
      <c r="AX176" s="20">
        <v>4.7895899999999978</v>
      </c>
      <c r="AY176" s="20">
        <v>176.22680000000011</v>
      </c>
      <c r="AZ176" s="20">
        <v>116.83059999999993</v>
      </c>
      <c r="BA176" s="20">
        <v>102.05720000000002</v>
      </c>
      <c r="BB176" s="20">
        <v>96.930169999999947</v>
      </c>
      <c r="BC176" s="20">
        <v>77.579669999999965</v>
      </c>
      <c r="BD176" s="20">
        <v>92.273559999999918</v>
      </c>
      <c r="BE176" s="20">
        <v>79.989990000000006</v>
      </c>
      <c r="BF176" s="20">
        <v>94.375240000000076</v>
      </c>
      <c r="BG176" s="20">
        <v>134.97420000000014</v>
      </c>
      <c r="BH176" s="20">
        <v>154.07940000000011</v>
      </c>
      <c r="BI176" s="20">
        <v>146.98510000000005</v>
      </c>
      <c r="BJ176" s="20">
        <v>145.43899999999988</v>
      </c>
      <c r="BK176" s="20">
        <v>0</v>
      </c>
      <c r="BL176" s="20">
        <v>0</v>
      </c>
      <c r="BM176" s="20">
        <v>0</v>
      </c>
      <c r="BN176" s="20">
        <v>0</v>
      </c>
      <c r="BO176" s="20">
        <v>0</v>
      </c>
      <c r="BP176" s="20">
        <v>0</v>
      </c>
      <c r="BQ176" s="20">
        <v>0</v>
      </c>
      <c r="BR176" s="20">
        <v>0</v>
      </c>
      <c r="BS176" s="20">
        <v>0</v>
      </c>
      <c r="BT176" s="20">
        <v>1</v>
      </c>
      <c r="BU176" s="20">
        <v>0</v>
      </c>
      <c r="BV176" s="20">
        <v>0</v>
      </c>
      <c r="BW176" s="20">
        <v>0</v>
      </c>
      <c r="BX176" s="20">
        <v>0</v>
      </c>
      <c r="BY176" s="20">
        <v>0</v>
      </c>
      <c r="BZ176" s="20">
        <v>0</v>
      </c>
      <c r="CA176" s="20">
        <v>0</v>
      </c>
      <c r="CB176" s="20">
        <v>0</v>
      </c>
      <c r="CC176" s="20">
        <v>0</v>
      </c>
      <c r="CD176" s="20">
        <v>336.99999999999955</v>
      </c>
      <c r="CE176" s="20">
        <v>467.00000000000045</v>
      </c>
      <c r="CF176" s="20">
        <v>765.00000000000011</v>
      </c>
      <c r="CG176" s="20">
        <v>926</v>
      </c>
      <c r="CH176" s="20">
        <v>2470.0000000000009</v>
      </c>
      <c r="CI176" s="20">
        <v>2387.0000000000014</v>
      </c>
      <c r="CJ176" s="20">
        <v>1349.0000000000002</v>
      </c>
    </row>
    <row r="177" spans="1:88" x14ac:dyDescent="0.25">
      <c r="A177" s="2">
        <v>176</v>
      </c>
      <c r="B177" s="20">
        <v>23.999999999999975</v>
      </c>
      <c r="C177" s="20">
        <v>-0.10499999999999976</v>
      </c>
      <c r="D177" s="20">
        <v>-0.12797499999999992</v>
      </c>
      <c r="E177" s="20">
        <v>-2.2974999999999857E-2</v>
      </c>
      <c r="F177" s="20">
        <v>0.73077990000000137</v>
      </c>
      <c r="G177" s="20">
        <v>329.03629999999993</v>
      </c>
      <c r="H177" s="20">
        <v>30.963700000000042</v>
      </c>
      <c r="I177" s="20">
        <v>120.96370000000009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1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1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20">
        <v>35</v>
      </c>
      <c r="AI177" s="20">
        <v>35</v>
      </c>
      <c r="AJ177" s="20">
        <v>30</v>
      </c>
      <c r="AK177" s="20">
        <v>0</v>
      </c>
      <c r="AL177" s="20">
        <v>0</v>
      </c>
      <c r="AM177" s="20">
        <v>2.7555660000000035</v>
      </c>
      <c r="AN177" s="20">
        <v>2.3184629999999986</v>
      </c>
      <c r="AO177" s="20">
        <v>4.1735069999999981</v>
      </c>
      <c r="AP177" s="20">
        <v>6.8481739999999967</v>
      </c>
      <c r="AQ177" s="20">
        <v>9.2306110000000032</v>
      </c>
      <c r="AR177" s="20">
        <v>12.253619999999998</v>
      </c>
      <c r="AS177" s="20">
        <v>14.013440000000003</v>
      </c>
      <c r="AT177" s="20">
        <v>13.7653</v>
      </c>
      <c r="AU177" s="20">
        <v>11.717880000000001</v>
      </c>
      <c r="AV177" s="20">
        <v>8.1920139999999986</v>
      </c>
      <c r="AW177" s="20">
        <v>5.3368600000000033</v>
      </c>
      <c r="AX177" s="20">
        <v>3.2360480000000029</v>
      </c>
      <c r="AY177" s="20">
        <v>173.00790000000018</v>
      </c>
      <c r="AZ177" s="20">
        <v>133.54310000000009</v>
      </c>
      <c r="BA177" s="20">
        <v>101.85170000000008</v>
      </c>
      <c r="BB177" s="20">
        <v>107.21759999999998</v>
      </c>
      <c r="BC177" s="20">
        <v>92.804289999999938</v>
      </c>
      <c r="BD177" s="20">
        <v>79.017620000000022</v>
      </c>
      <c r="BE177" s="20">
        <v>75.437470000000047</v>
      </c>
      <c r="BF177" s="20">
        <v>88.962230000000091</v>
      </c>
      <c r="BG177" s="20">
        <v>110.80169999999998</v>
      </c>
      <c r="BH177" s="20">
        <v>168.19269999999989</v>
      </c>
      <c r="BI177" s="20">
        <v>170.08199999999982</v>
      </c>
      <c r="BJ177" s="20">
        <v>167.87119999999987</v>
      </c>
      <c r="BK177" s="20">
        <v>1</v>
      </c>
      <c r="BL177" s="20">
        <v>0</v>
      </c>
      <c r="BM177" s="20">
        <v>0</v>
      </c>
      <c r="BN177" s="20">
        <v>0</v>
      </c>
      <c r="BO177" s="20">
        <v>0</v>
      </c>
      <c r="BP177" s="20">
        <v>0</v>
      </c>
      <c r="BQ177" s="20">
        <v>0</v>
      </c>
      <c r="BR177" s="20">
        <v>0</v>
      </c>
      <c r="BS177" s="20">
        <v>0</v>
      </c>
      <c r="BT177" s="20">
        <v>0</v>
      </c>
      <c r="BU177" s="20">
        <v>0</v>
      </c>
      <c r="BV177" s="20">
        <v>0</v>
      </c>
      <c r="BW177" s="20">
        <v>0</v>
      </c>
      <c r="BX177" s="20">
        <v>0</v>
      </c>
      <c r="BY177" s="20">
        <v>0</v>
      </c>
      <c r="BZ177" s="20">
        <v>0</v>
      </c>
      <c r="CA177" s="20">
        <v>0</v>
      </c>
      <c r="CB177" s="20">
        <v>0</v>
      </c>
      <c r="CC177" s="20">
        <v>0</v>
      </c>
      <c r="CD177" s="20">
        <v>338.00000000000023</v>
      </c>
      <c r="CE177" s="20">
        <v>350.00000000000045</v>
      </c>
      <c r="CF177" s="20">
        <v>530.00000000000023</v>
      </c>
      <c r="CG177" s="20">
        <v>431.00000000000017</v>
      </c>
      <c r="CH177" s="20">
        <v>2024.9999999999993</v>
      </c>
      <c r="CI177" s="20">
        <v>1150.9999999999993</v>
      </c>
      <c r="CJ177" s="20">
        <v>705.99999999999955</v>
      </c>
    </row>
    <row r="178" spans="1:88" x14ac:dyDescent="0.25">
      <c r="A178" s="2">
        <v>177</v>
      </c>
      <c r="B178" s="20">
        <v>169.2500000000004</v>
      </c>
      <c r="C178" s="20">
        <v>-0.24750000000000028</v>
      </c>
      <c r="D178" s="20">
        <v>-0.10786400000000002</v>
      </c>
      <c r="E178" s="20">
        <v>0.13963599999999993</v>
      </c>
      <c r="F178" s="20">
        <v>21.900099999999991</v>
      </c>
      <c r="G178" s="20">
        <v>282.48050000000001</v>
      </c>
      <c r="H178" s="20">
        <v>77.519499999999937</v>
      </c>
      <c r="I178" s="20">
        <v>167.51950000000005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1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1</v>
      </c>
      <c r="AC178" s="20">
        <v>0</v>
      </c>
      <c r="AD178" s="20">
        <v>0</v>
      </c>
      <c r="AE178" s="20">
        <v>0</v>
      </c>
      <c r="AF178" s="20">
        <v>0</v>
      </c>
      <c r="AG178" s="20">
        <v>50</v>
      </c>
      <c r="AH178" s="20">
        <v>0</v>
      </c>
      <c r="AI178" s="20">
        <v>0</v>
      </c>
      <c r="AJ178" s="20">
        <v>50</v>
      </c>
      <c r="AK178" s="20">
        <v>0</v>
      </c>
      <c r="AL178" s="20">
        <v>0</v>
      </c>
      <c r="AM178" s="20">
        <v>2.4460510000000015</v>
      </c>
      <c r="AN178" s="20">
        <v>2.1412639999999969</v>
      </c>
      <c r="AO178" s="20">
        <v>3.6965650000000014</v>
      </c>
      <c r="AP178" s="20">
        <v>6.3022380000000044</v>
      </c>
      <c r="AQ178" s="20">
        <v>8.7498140000000006</v>
      </c>
      <c r="AR178" s="20">
        <v>11.738490000000001</v>
      </c>
      <c r="AS178" s="20">
        <v>13.243739999999997</v>
      </c>
      <c r="AT178" s="20">
        <v>13.303939999999999</v>
      </c>
      <c r="AU178" s="20">
        <v>11.360020000000002</v>
      </c>
      <c r="AV178" s="20">
        <v>8.0404640000000018</v>
      </c>
      <c r="AW178" s="20">
        <v>5.2335920000000016</v>
      </c>
      <c r="AX178" s="20">
        <v>3.0003179999999965</v>
      </c>
      <c r="AY178" s="20">
        <v>251.83049999999992</v>
      </c>
      <c r="AZ178" s="20">
        <v>167.65710000000001</v>
      </c>
      <c r="BA178" s="20">
        <v>141.10879999999995</v>
      </c>
      <c r="BB178" s="20">
        <v>141.46689999999995</v>
      </c>
      <c r="BC178" s="20">
        <v>128.48999999999995</v>
      </c>
      <c r="BD178" s="20">
        <v>112.70379999999992</v>
      </c>
      <c r="BE178" s="20">
        <v>85.939380000000071</v>
      </c>
      <c r="BF178" s="20">
        <v>111.83659999999995</v>
      </c>
      <c r="BG178" s="20">
        <v>140.86590000000007</v>
      </c>
      <c r="BH178" s="20">
        <v>212.58529999999999</v>
      </c>
      <c r="BI178" s="20">
        <v>225.82660000000016</v>
      </c>
      <c r="BJ178" s="20">
        <v>220.5457999999999</v>
      </c>
      <c r="BK178" s="20">
        <v>1</v>
      </c>
      <c r="BL178" s="20">
        <v>0</v>
      </c>
      <c r="BM178" s="20">
        <v>0</v>
      </c>
      <c r="BN178" s="20">
        <v>0</v>
      </c>
      <c r="BO178" s="20">
        <v>0</v>
      </c>
      <c r="BP178" s="20">
        <v>0</v>
      </c>
      <c r="BQ178" s="20">
        <v>0</v>
      </c>
      <c r="BR178" s="20">
        <v>0</v>
      </c>
      <c r="BS178" s="20">
        <v>0</v>
      </c>
      <c r="BT178" s="20">
        <v>0</v>
      </c>
      <c r="BU178" s="20">
        <v>0</v>
      </c>
      <c r="BV178" s="20">
        <v>0</v>
      </c>
      <c r="BW178" s="20">
        <v>0</v>
      </c>
      <c r="BX178" s="20">
        <v>0</v>
      </c>
      <c r="BY178" s="20">
        <v>0</v>
      </c>
      <c r="BZ178" s="20">
        <v>0</v>
      </c>
      <c r="CA178" s="20">
        <v>0</v>
      </c>
      <c r="CB178" s="20">
        <v>0</v>
      </c>
      <c r="CC178" s="20">
        <v>0</v>
      </c>
      <c r="CD178" s="20">
        <v>739.00000000000011</v>
      </c>
      <c r="CE178" s="20">
        <v>1002.9999999999998</v>
      </c>
      <c r="CF178" s="20">
        <v>659.99999999999977</v>
      </c>
      <c r="CG178" s="20">
        <v>411.99999999999994</v>
      </c>
      <c r="CH178" s="20">
        <v>2706</v>
      </c>
      <c r="CI178" s="20">
        <v>1379.9999999999998</v>
      </c>
      <c r="CJ178" s="20">
        <v>752.99999999999943</v>
      </c>
    </row>
    <row r="179" spans="1:88" x14ac:dyDescent="0.25">
      <c r="A179" s="2">
        <v>178</v>
      </c>
      <c r="B179" s="20">
        <v>479.50000000000034</v>
      </c>
      <c r="C179" s="20">
        <v>-0.19499999999999995</v>
      </c>
      <c r="D179" s="20">
        <v>-5.6125229999999776E-2</v>
      </c>
      <c r="E179" s="20">
        <v>0.13887479999999991</v>
      </c>
      <c r="F179" s="20">
        <v>6.8443360000000091</v>
      </c>
      <c r="G179" s="20">
        <v>106.6421000000001</v>
      </c>
      <c r="H179" s="20">
        <v>106.64210000000004</v>
      </c>
      <c r="I179" s="20">
        <v>16.642099999999999</v>
      </c>
      <c r="J179" s="20">
        <v>0</v>
      </c>
      <c r="K179" s="20">
        <v>0</v>
      </c>
      <c r="L179" s="20">
        <v>0</v>
      </c>
      <c r="M179" s="20">
        <v>1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1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35</v>
      </c>
      <c r="AI179" s="20">
        <v>0</v>
      </c>
      <c r="AJ179" s="20">
        <v>35</v>
      </c>
      <c r="AK179" s="20">
        <v>30</v>
      </c>
      <c r="AL179" s="20">
        <v>0</v>
      </c>
      <c r="AM179" s="20">
        <v>3.8118719999999975</v>
      </c>
      <c r="AN179" s="20">
        <v>3.1346049999999961</v>
      </c>
      <c r="AO179" s="20">
        <v>4.7935579999999973</v>
      </c>
      <c r="AP179" s="20">
        <v>7.2162150000000018</v>
      </c>
      <c r="AQ179" s="20">
        <v>9.7223690000000005</v>
      </c>
      <c r="AR179" s="20">
        <v>12.211970000000001</v>
      </c>
      <c r="AS179" s="20">
        <v>13.614630000000002</v>
      </c>
      <c r="AT179" s="20">
        <v>13.756869999999999</v>
      </c>
      <c r="AU179" s="20">
        <v>12.012530000000002</v>
      </c>
      <c r="AV179" s="20">
        <v>8.7174239999999976</v>
      </c>
      <c r="AW179" s="20">
        <v>6.2919630000000009</v>
      </c>
      <c r="AX179" s="20">
        <v>4.1357330000000001</v>
      </c>
      <c r="AY179" s="20">
        <v>309.57320000000004</v>
      </c>
      <c r="AZ179" s="20">
        <v>193.20649999999995</v>
      </c>
      <c r="BA179" s="20">
        <v>165.84529999999995</v>
      </c>
      <c r="BB179" s="20">
        <v>170.56729999999999</v>
      </c>
      <c r="BC179" s="20">
        <v>171.12810000000005</v>
      </c>
      <c r="BD179" s="20">
        <v>177.69380000000007</v>
      </c>
      <c r="BE179" s="20">
        <v>132.49439999999998</v>
      </c>
      <c r="BF179" s="20">
        <v>149.41000000000008</v>
      </c>
      <c r="BG179" s="20">
        <v>245.59649999999991</v>
      </c>
      <c r="BH179" s="20">
        <v>250.07599999999999</v>
      </c>
      <c r="BI179" s="20">
        <v>305.54999999999995</v>
      </c>
      <c r="BJ179" s="20">
        <v>264.98780000000005</v>
      </c>
      <c r="BK179" s="20">
        <v>1</v>
      </c>
      <c r="BL179" s="20">
        <v>0</v>
      </c>
      <c r="BM179" s="20">
        <v>0</v>
      </c>
      <c r="BN179" s="20">
        <v>0</v>
      </c>
      <c r="BO179" s="20">
        <v>0</v>
      </c>
      <c r="BP179" s="20">
        <v>0</v>
      </c>
      <c r="BQ179" s="20">
        <v>0</v>
      </c>
      <c r="BR179" s="20">
        <v>0</v>
      </c>
      <c r="BS179" s="20">
        <v>0</v>
      </c>
      <c r="BT179" s="20">
        <v>0</v>
      </c>
      <c r="BU179" s="20">
        <v>0</v>
      </c>
      <c r="BV179" s="20">
        <v>0</v>
      </c>
      <c r="BW179" s="20">
        <v>0</v>
      </c>
      <c r="BX179" s="20">
        <v>0</v>
      </c>
      <c r="BY179" s="20">
        <v>0</v>
      </c>
      <c r="BZ179" s="20">
        <v>0</v>
      </c>
      <c r="CA179" s="20">
        <v>0</v>
      </c>
      <c r="CB179" s="20">
        <v>0</v>
      </c>
      <c r="CC179" s="20">
        <v>0</v>
      </c>
      <c r="CD179" s="20">
        <v>370.99999999999972</v>
      </c>
      <c r="CE179" s="20">
        <v>432.00000000000023</v>
      </c>
      <c r="CF179" s="20">
        <v>831.00000000000034</v>
      </c>
      <c r="CG179" s="20">
        <v>751.99999999999989</v>
      </c>
      <c r="CH179" s="20">
        <v>2650.9999999999995</v>
      </c>
      <c r="CI179" s="20">
        <v>2421.9999999999986</v>
      </c>
      <c r="CJ179" s="20">
        <v>1218.0000000000005</v>
      </c>
    </row>
    <row r="180" spans="1:88" x14ac:dyDescent="0.25">
      <c r="A180" s="2">
        <v>179</v>
      </c>
      <c r="B180" s="20">
        <v>49</v>
      </c>
      <c r="C180" s="20">
        <v>0.16749999999999954</v>
      </c>
      <c r="D180" s="20">
        <v>6.1245099999998054E-3</v>
      </c>
      <c r="E180" s="20">
        <v>-0.16137550000000017</v>
      </c>
      <c r="F180" s="20">
        <v>9.6262980000000162</v>
      </c>
      <c r="G180" s="20">
        <v>65.276470000000174</v>
      </c>
      <c r="H180" s="20">
        <v>65.276469999999975</v>
      </c>
      <c r="I180" s="20">
        <v>24.723529999999965</v>
      </c>
      <c r="J180" s="20">
        <v>0</v>
      </c>
      <c r="K180" s="20">
        <v>0</v>
      </c>
      <c r="L180" s="20">
        <v>0</v>
      </c>
      <c r="M180" s="20">
        <v>1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1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50</v>
      </c>
      <c r="AJ180" s="20">
        <v>50</v>
      </c>
      <c r="AK180" s="20">
        <v>0</v>
      </c>
      <c r="AL180" s="20">
        <v>0</v>
      </c>
      <c r="AM180" s="20">
        <v>3.8981559999999975</v>
      </c>
      <c r="AN180" s="20">
        <v>2.8037360000000033</v>
      </c>
      <c r="AO180" s="20">
        <v>3.6919220000000026</v>
      </c>
      <c r="AP180" s="20">
        <v>5.8572509999999998</v>
      </c>
      <c r="AQ180" s="20">
        <v>7.8967229999999979</v>
      </c>
      <c r="AR180" s="20">
        <v>10.366439999999999</v>
      </c>
      <c r="AS180" s="20">
        <v>12.206170000000002</v>
      </c>
      <c r="AT180" s="20">
        <v>12.536279999999998</v>
      </c>
      <c r="AU180" s="20">
        <v>11.102560000000004</v>
      </c>
      <c r="AV180" s="20">
        <v>8.5281570000000038</v>
      </c>
      <c r="AW180" s="20">
        <v>6.2628560000000029</v>
      </c>
      <c r="AX180" s="20">
        <v>4.571623999999999</v>
      </c>
      <c r="AY180" s="20">
        <v>144.59750000000003</v>
      </c>
      <c r="AZ180" s="20">
        <v>130.79919999999998</v>
      </c>
      <c r="BA180" s="20">
        <v>108.92539999999994</v>
      </c>
      <c r="BB180" s="20">
        <v>103.01640000000003</v>
      </c>
      <c r="BC180" s="20">
        <v>76.947999999999936</v>
      </c>
      <c r="BD180" s="20">
        <v>85.797190000000057</v>
      </c>
      <c r="BE180" s="20">
        <v>79.766350000000017</v>
      </c>
      <c r="BF180" s="20">
        <v>102.10169999999997</v>
      </c>
      <c r="BG180" s="20">
        <v>102.1985</v>
      </c>
      <c r="BH180" s="20">
        <v>189.63920000000002</v>
      </c>
      <c r="BI180" s="20">
        <v>165.62490000000014</v>
      </c>
      <c r="BJ180" s="20">
        <v>134.99650000000008</v>
      </c>
      <c r="BK180" s="20">
        <v>0</v>
      </c>
      <c r="BL180" s="20">
        <v>1</v>
      </c>
      <c r="BM180" s="20">
        <v>0</v>
      </c>
      <c r="BN180" s="20">
        <v>0</v>
      </c>
      <c r="BO180" s="20">
        <v>0</v>
      </c>
      <c r="BP180" s="20">
        <v>0</v>
      </c>
      <c r="BQ180" s="20">
        <v>0</v>
      </c>
      <c r="BR180" s="20">
        <v>0</v>
      </c>
      <c r="BS180" s="20">
        <v>0</v>
      </c>
      <c r="BT180" s="20">
        <v>0</v>
      </c>
      <c r="BU180" s="20">
        <v>0</v>
      </c>
      <c r="BV180" s="20">
        <v>0</v>
      </c>
      <c r="BW180" s="20">
        <v>0</v>
      </c>
      <c r="BX180" s="20">
        <v>0</v>
      </c>
      <c r="BY180" s="20">
        <v>0</v>
      </c>
      <c r="BZ180" s="20">
        <v>0</v>
      </c>
      <c r="CA180" s="20">
        <v>0</v>
      </c>
      <c r="CB180" s="20">
        <v>0</v>
      </c>
      <c r="CC180" s="20">
        <v>0</v>
      </c>
      <c r="CD180" s="20">
        <v>518.99999999999977</v>
      </c>
      <c r="CE180" s="20">
        <v>553</v>
      </c>
      <c r="CF180" s="20">
        <v>706.99999999999955</v>
      </c>
      <c r="CG180" s="20">
        <v>628.00000000000023</v>
      </c>
      <c r="CH180" s="20">
        <v>2582.0000000000005</v>
      </c>
      <c r="CI180" s="20">
        <v>2140.0000000000005</v>
      </c>
      <c r="CJ180" s="20">
        <v>1090.0000000000007</v>
      </c>
    </row>
    <row r="181" spans="1:88" x14ac:dyDescent="0.25">
      <c r="A181" s="2">
        <v>180</v>
      </c>
      <c r="B181" s="20">
        <v>508.99999999999966</v>
      </c>
      <c r="C181" s="20">
        <v>-7.5000000000001732E-3</v>
      </c>
      <c r="D181" s="20">
        <v>1.3666959999999895E-2</v>
      </c>
      <c r="E181" s="20">
        <v>2.1166959999999679E-2</v>
      </c>
      <c r="F181" s="20">
        <v>6.8428650000000051</v>
      </c>
      <c r="G181" s="20">
        <v>138.58950000000007</v>
      </c>
      <c r="H181" s="20">
        <v>138.58949999999999</v>
      </c>
      <c r="I181" s="20">
        <v>48.589499999999973</v>
      </c>
      <c r="J181" s="20">
        <v>0</v>
      </c>
      <c r="K181" s="20">
        <v>0</v>
      </c>
      <c r="L181" s="20">
        <v>0</v>
      </c>
      <c r="M181" s="20">
        <v>0</v>
      </c>
      <c r="N181" s="20">
        <v>1</v>
      </c>
      <c r="O181" s="20">
        <v>0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1</v>
      </c>
      <c r="Y181" s="20">
        <v>0</v>
      </c>
      <c r="Z181" s="20">
        <v>0</v>
      </c>
      <c r="AA181" s="20">
        <v>0</v>
      </c>
      <c r="AB181" s="20">
        <v>0</v>
      </c>
      <c r="AC181" s="20">
        <v>0</v>
      </c>
      <c r="AD181" s="20">
        <v>0</v>
      </c>
      <c r="AE181" s="20">
        <v>0</v>
      </c>
      <c r="AF181" s="20">
        <v>0</v>
      </c>
      <c r="AG181" s="20">
        <v>0</v>
      </c>
      <c r="AH181" s="20">
        <v>0</v>
      </c>
      <c r="AI181" s="20">
        <v>100</v>
      </c>
      <c r="AJ181" s="20">
        <v>0</v>
      </c>
      <c r="AK181" s="20">
        <v>0</v>
      </c>
      <c r="AL181" s="20">
        <v>0</v>
      </c>
      <c r="AM181" s="20">
        <v>1.0616299999999994</v>
      </c>
      <c r="AN181" s="20">
        <v>0.59802059999999946</v>
      </c>
      <c r="AO181" s="20">
        <v>2.1724829999999971</v>
      </c>
      <c r="AP181" s="20">
        <v>4.8992669999999974</v>
      </c>
      <c r="AQ181" s="20">
        <v>7.3594960000000018</v>
      </c>
      <c r="AR181" s="20">
        <v>10.388019999999997</v>
      </c>
      <c r="AS181" s="20">
        <v>12.02112</v>
      </c>
      <c r="AT181" s="20">
        <v>11.935650000000003</v>
      </c>
      <c r="AU181" s="20">
        <v>9.9509729999999976</v>
      </c>
      <c r="AV181" s="20">
        <v>6.5219630000000031</v>
      </c>
      <c r="AW181" s="20">
        <v>3.8456620000000035</v>
      </c>
      <c r="AX181" s="20">
        <v>1.6407699999999992</v>
      </c>
      <c r="AY181" s="20">
        <v>213.93449999999993</v>
      </c>
      <c r="AZ181" s="20">
        <v>165.6246999999999</v>
      </c>
      <c r="BA181" s="20">
        <v>140.22590000000002</v>
      </c>
      <c r="BB181" s="20">
        <v>121.93360000000008</v>
      </c>
      <c r="BC181" s="20">
        <v>114.67549999999997</v>
      </c>
      <c r="BD181" s="20">
        <v>91.132509999999996</v>
      </c>
      <c r="BE181" s="20">
        <v>73.600879999999975</v>
      </c>
      <c r="BF181" s="20">
        <v>105.48870000000002</v>
      </c>
      <c r="BG181" s="20">
        <v>118.79139999999984</v>
      </c>
      <c r="BH181" s="20">
        <v>209.80329999999998</v>
      </c>
      <c r="BI181" s="20">
        <v>197.61720000000003</v>
      </c>
      <c r="BJ181" s="20">
        <v>195.51199999999994</v>
      </c>
      <c r="BK181" s="20">
        <v>0</v>
      </c>
      <c r="BL181" s="20">
        <v>0</v>
      </c>
      <c r="BM181" s="20">
        <v>0</v>
      </c>
      <c r="BN181" s="20">
        <v>0</v>
      </c>
      <c r="BO181" s="20">
        <v>0</v>
      </c>
      <c r="BP181" s="20">
        <v>0</v>
      </c>
      <c r="BQ181" s="20">
        <v>0</v>
      </c>
      <c r="BR181" s="20">
        <v>0</v>
      </c>
      <c r="BS181" s="20">
        <v>0</v>
      </c>
      <c r="BT181" s="20">
        <v>1</v>
      </c>
      <c r="BU181" s="20">
        <v>0</v>
      </c>
      <c r="BV181" s="20">
        <v>0</v>
      </c>
      <c r="BW181" s="20">
        <v>0</v>
      </c>
      <c r="BX181" s="20">
        <v>0</v>
      </c>
      <c r="BY181" s="20">
        <v>0</v>
      </c>
      <c r="BZ181" s="20">
        <v>0</v>
      </c>
      <c r="CA181" s="20">
        <v>0</v>
      </c>
      <c r="CB181" s="20">
        <v>0</v>
      </c>
      <c r="CC181" s="20">
        <v>0</v>
      </c>
      <c r="CD181" s="20">
        <v>646.99999999999977</v>
      </c>
      <c r="CE181" s="20">
        <v>917.00000000000023</v>
      </c>
      <c r="CF181" s="20">
        <v>826.99999999999966</v>
      </c>
      <c r="CG181" s="20">
        <v>958.00000000000011</v>
      </c>
      <c r="CH181" s="20">
        <v>2558.0000000000014</v>
      </c>
      <c r="CI181" s="20">
        <v>2565.9999999999995</v>
      </c>
      <c r="CJ181" s="20">
        <v>1409.0000000000007</v>
      </c>
    </row>
    <row r="182" spans="1:88" x14ac:dyDescent="0.25">
      <c r="A182" s="2">
        <v>181</v>
      </c>
      <c r="B182" s="20">
        <v>29.749999999999964</v>
      </c>
      <c r="C182" s="20">
        <v>5.7499999999999996E-2</v>
      </c>
      <c r="D182" s="20">
        <v>4.0793120000000405E-2</v>
      </c>
      <c r="E182" s="20">
        <v>-1.670687000000004E-2</v>
      </c>
      <c r="F182" s="20">
        <v>2.4721979999999992</v>
      </c>
      <c r="G182" s="20">
        <v>202.10950000000005</v>
      </c>
      <c r="H182" s="20">
        <v>157.89049999999995</v>
      </c>
      <c r="I182" s="20">
        <v>112.10949999999994</v>
      </c>
      <c r="J182" s="20">
        <v>0</v>
      </c>
      <c r="K182" s="20">
        <v>1</v>
      </c>
      <c r="L182" s="20">
        <v>0</v>
      </c>
      <c r="M182" s="20">
        <v>0</v>
      </c>
      <c r="N182" s="20">
        <v>0</v>
      </c>
      <c r="O182" s="20">
        <v>0</v>
      </c>
      <c r="P182" s="20">
        <v>0</v>
      </c>
      <c r="Q182" s="20">
        <v>0</v>
      </c>
      <c r="R182" s="20">
        <v>0</v>
      </c>
      <c r="S182" s="20">
        <v>0</v>
      </c>
      <c r="T182" s="20">
        <v>0</v>
      </c>
      <c r="U182" s="20">
        <v>1</v>
      </c>
      <c r="V182" s="20">
        <v>0</v>
      </c>
      <c r="W182" s="20">
        <v>0</v>
      </c>
      <c r="X182" s="20">
        <v>0</v>
      </c>
      <c r="Y182" s="20">
        <v>0</v>
      </c>
      <c r="Z182" s="20">
        <v>0</v>
      </c>
      <c r="AA182" s="20">
        <v>0</v>
      </c>
      <c r="AB182" s="20">
        <v>0</v>
      </c>
      <c r="AC182" s="20">
        <v>0</v>
      </c>
      <c r="AD182" s="20">
        <v>0</v>
      </c>
      <c r="AE182" s="20">
        <v>0</v>
      </c>
      <c r="AF182" s="20">
        <v>0</v>
      </c>
      <c r="AG182" s="20">
        <v>0</v>
      </c>
      <c r="AH182" s="20">
        <v>100</v>
      </c>
      <c r="AI182" s="20">
        <v>0</v>
      </c>
      <c r="AJ182" s="20">
        <v>0</v>
      </c>
      <c r="AK182" s="20">
        <v>0</v>
      </c>
      <c r="AL182" s="20">
        <v>0</v>
      </c>
      <c r="AM182" s="20">
        <v>3.3542650000000025</v>
      </c>
      <c r="AN182" s="20">
        <v>2.9600490000000006</v>
      </c>
      <c r="AO182" s="20">
        <v>4.736231000000001</v>
      </c>
      <c r="AP182" s="20">
        <v>7.0220749999999974</v>
      </c>
      <c r="AQ182" s="20">
        <v>9.0865519999999993</v>
      </c>
      <c r="AR182" s="20">
        <v>11.900679999999998</v>
      </c>
      <c r="AS182" s="20">
        <v>13.64066</v>
      </c>
      <c r="AT182" s="20">
        <v>13.530249999999997</v>
      </c>
      <c r="AU182" s="20">
        <v>11.612009999999998</v>
      </c>
      <c r="AV182" s="20">
        <v>8.6160239999999959</v>
      </c>
      <c r="AW182" s="20">
        <v>5.7166710000000007</v>
      </c>
      <c r="AX182" s="20">
        <v>3.8875270000000031</v>
      </c>
      <c r="AY182" s="20">
        <v>95.385519999999929</v>
      </c>
      <c r="AZ182" s="20">
        <v>88.707980000000077</v>
      </c>
      <c r="BA182" s="20">
        <v>65.383449999999982</v>
      </c>
      <c r="BB182" s="20">
        <v>62.410429999999913</v>
      </c>
      <c r="BC182" s="20">
        <v>60.213110000000022</v>
      </c>
      <c r="BD182" s="20">
        <v>74.016649999999913</v>
      </c>
      <c r="BE182" s="20">
        <v>56.067089999999993</v>
      </c>
      <c r="BF182" s="20">
        <v>83.717159999999978</v>
      </c>
      <c r="BG182" s="20">
        <v>73.148999999999887</v>
      </c>
      <c r="BH182" s="20">
        <v>155.61420000000001</v>
      </c>
      <c r="BI182" s="20">
        <v>115.44100000000002</v>
      </c>
      <c r="BJ182" s="20">
        <v>94.542849999999845</v>
      </c>
      <c r="BK182" s="20">
        <v>0</v>
      </c>
      <c r="BL182" s="20">
        <v>1</v>
      </c>
      <c r="BM182" s="20">
        <v>0</v>
      </c>
      <c r="BN182" s="20">
        <v>0</v>
      </c>
      <c r="BO182" s="20">
        <v>0</v>
      </c>
      <c r="BP182" s="20">
        <v>0</v>
      </c>
      <c r="BQ182" s="20">
        <v>0</v>
      </c>
      <c r="BR182" s="20">
        <v>0</v>
      </c>
      <c r="BS182" s="20">
        <v>0</v>
      </c>
      <c r="BT182" s="20">
        <v>0</v>
      </c>
      <c r="BU182" s="20">
        <v>0</v>
      </c>
      <c r="BV182" s="20">
        <v>0</v>
      </c>
      <c r="BW182" s="20">
        <v>0</v>
      </c>
      <c r="BX182" s="20">
        <v>0</v>
      </c>
      <c r="BY182" s="20">
        <v>0</v>
      </c>
      <c r="BZ182" s="20">
        <v>0</v>
      </c>
      <c r="CA182" s="20">
        <v>0</v>
      </c>
      <c r="CB182" s="20">
        <v>0</v>
      </c>
      <c r="CC182" s="20">
        <v>0</v>
      </c>
      <c r="CD182" s="20">
        <v>484.99999999999966</v>
      </c>
      <c r="CE182" s="20">
        <v>576</v>
      </c>
      <c r="CF182" s="20">
        <v>770.00000000000034</v>
      </c>
      <c r="CG182" s="20">
        <v>312.00000000000006</v>
      </c>
      <c r="CH182" s="20">
        <v>2438.9999999999991</v>
      </c>
      <c r="CI182" s="20">
        <v>1856.0000000000009</v>
      </c>
      <c r="CJ182" s="20">
        <v>744.00000000000011</v>
      </c>
    </row>
    <row r="183" spans="1:88" x14ac:dyDescent="0.25">
      <c r="A183" s="2">
        <v>182</v>
      </c>
      <c r="B183" s="20">
        <v>139.99999999999972</v>
      </c>
      <c r="C183" s="20">
        <v>-4.249999999999976E-2</v>
      </c>
      <c r="D183" s="20">
        <v>-1.8957040000000203E-2</v>
      </c>
      <c r="E183" s="20">
        <v>2.3542960000000057E-2</v>
      </c>
      <c r="F183" s="20">
        <v>6.1267729999999947</v>
      </c>
      <c r="G183" s="20">
        <v>354.65450000000016</v>
      </c>
      <c r="H183" s="20">
        <v>5.3454999999999977</v>
      </c>
      <c r="I183" s="20">
        <v>95.34549999999993</v>
      </c>
      <c r="J183" s="20">
        <v>0</v>
      </c>
      <c r="K183" s="20">
        <v>0</v>
      </c>
      <c r="L183" s="20">
        <v>0</v>
      </c>
      <c r="M183" s="20">
        <v>1</v>
      </c>
      <c r="N183" s="20">
        <v>0</v>
      </c>
      <c r="O183" s="20">
        <v>0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1</v>
      </c>
      <c r="X183" s="20">
        <v>0</v>
      </c>
      <c r="Y183" s="20">
        <v>0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0</v>
      </c>
      <c r="AF183" s="20">
        <v>0</v>
      </c>
      <c r="AG183" s="20">
        <v>0</v>
      </c>
      <c r="AH183" s="20">
        <v>30</v>
      </c>
      <c r="AI183" s="20">
        <v>35</v>
      </c>
      <c r="AJ183" s="20">
        <v>35</v>
      </c>
      <c r="AK183" s="20">
        <v>0</v>
      </c>
      <c r="AL183" s="20">
        <v>0</v>
      </c>
      <c r="AM183" s="20">
        <v>3.2812929999999989</v>
      </c>
      <c r="AN183" s="20">
        <v>2.8750830000000018</v>
      </c>
      <c r="AO183" s="20">
        <v>4.5148360000000007</v>
      </c>
      <c r="AP183" s="20">
        <v>6.9379249999999981</v>
      </c>
      <c r="AQ183" s="20">
        <v>9.4156480000000009</v>
      </c>
      <c r="AR183" s="20">
        <v>12.272679999999998</v>
      </c>
      <c r="AS183" s="20">
        <v>13.905499999999998</v>
      </c>
      <c r="AT183" s="20">
        <v>13.858220000000001</v>
      </c>
      <c r="AU183" s="20">
        <v>11.832579999999998</v>
      </c>
      <c r="AV183" s="20">
        <v>8.4271220000000042</v>
      </c>
      <c r="AW183" s="20">
        <v>5.9096359999999963</v>
      </c>
      <c r="AX183" s="20">
        <v>3.4824780000000022</v>
      </c>
      <c r="AY183" s="20">
        <v>296.62230000000005</v>
      </c>
      <c r="AZ183" s="20">
        <v>177.07509999999991</v>
      </c>
      <c r="BA183" s="20">
        <v>152.97159999999994</v>
      </c>
      <c r="BB183" s="20">
        <v>128.4957</v>
      </c>
      <c r="BC183" s="20">
        <v>124.4588</v>
      </c>
      <c r="BD183" s="20">
        <v>133.94290000000001</v>
      </c>
      <c r="BE183" s="20">
        <v>97.438390000000027</v>
      </c>
      <c r="BF183" s="20">
        <v>138.28470000000004</v>
      </c>
      <c r="BG183" s="20">
        <v>171.12810000000007</v>
      </c>
      <c r="BH183" s="20">
        <v>200.86740000000009</v>
      </c>
      <c r="BI183" s="20">
        <v>235.11349999999985</v>
      </c>
      <c r="BJ183" s="20">
        <v>258.31889999999987</v>
      </c>
      <c r="BK183" s="20">
        <v>1</v>
      </c>
      <c r="BL183" s="20">
        <v>0</v>
      </c>
      <c r="BM183" s="20">
        <v>0</v>
      </c>
      <c r="BN183" s="20">
        <v>0</v>
      </c>
      <c r="BO183" s="20">
        <v>0</v>
      </c>
      <c r="BP183" s="20">
        <v>0</v>
      </c>
      <c r="BQ183" s="20">
        <v>0</v>
      </c>
      <c r="BR183" s="20">
        <v>0</v>
      </c>
      <c r="BS183" s="20">
        <v>0</v>
      </c>
      <c r="BT183" s="20">
        <v>0</v>
      </c>
      <c r="BU183" s="20">
        <v>0</v>
      </c>
      <c r="BV183" s="20">
        <v>0</v>
      </c>
      <c r="BW183" s="20">
        <v>0</v>
      </c>
      <c r="BX183" s="20">
        <v>0</v>
      </c>
      <c r="BY183" s="20">
        <v>0</v>
      </c>
      <c r="BZ183" s="20">
        <v>0</v>
      </c>
      <c r="CA183" s="20">
        <v>0</v>
      </c>
      <c r="CB183" s="20">
        <v>0</v>
      </c>
      <c r="CC183" s="20">
        <v>0</v>
      </c>
      <c r="CD183" s="20">
        <v>197</v>
      </c>
      <c r="CE183" s="20">
        <v>270</v>
      </c>
      <c r="CF183" s="20">
        <v>458.00000000000045</v>
      </c>
      <c r="CG183" s="20">
        <v>433</v>
      </c>
      <c r="CH183" s="20">
        <v>2141.0000000000009</v>
      </c>
      <c r="CI183" s="20">
        <v>1525.0000000000009</v>
      </c>
      <c r="CJ183" s="20">
        <v>792.00000000000034</v>
      </c>
    </row>
    <row r="184" spans="1:88" x14ac:dyDescent="0.25">
      <c r="A184" s="2">
        <v>183</v>
      </c>
      <c r="B184" s="20">
        <v>423.24999999999972</v>
      </c>
      <c r="C184" s="20">
        <v>0.10249999999999926</v>
      </c>
      <c r="D184" s="20">
        <v>4.1561340000000058E-2</v>
      </c>
      <c r="E184" s="20">
        <v>-6.0938660000000089E-2</v>
      </c>
      <c r="F184" s="20">
        <v>6.5205039999999839</v>
      </c>
      <c r="G184" s="20">
        <v>41.009089999999901</v>
      </c>
      <c r="H184" s="20">
        <v>41.009089999999944</v>
      </c>
      <c r="I184" s="20">
        <v>48.990910000000028</v>
      </c>
      <c r="J184" s="20">
        <v>0</v>
      </c>
      <c r="K184" s="20">
        <v>0</v>
      </c>
      <c r="L184" s="20">
        <v>0</v>
      </c>
      <c r="M184" s="20">
        <v>1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1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0</v>
      </c>
      <c r="AF184" s="20">
        <v>0</v>
      </c>
      <c r="AG184" s="20">
        <v>0</v>
      </c>
      <c r="AH184" s="20">
        <v>0</v>
      </c>
      <c r="AI184" s="20">
        <v>100</v>
      </c>
      <c r="AJ184" s="20">
        <v>0</v>
      </c>
      <c r="AK184" s="20">
        <v>0</v>
      </c>
      <c r="AL184" s="20">
        <v>0</v>
      </c>
      <c r="AM184" s="20">
        <v>2.9330929999999995</v>
      </c>
      <c r="AN184" s="20">
        <v>2.2362329999999977</v>
      </c>
      <c r="AO184" s="20">
        <v>3.8901420000000027</v>
      </c>
      <c r="AP184" s="20">
        <v>6.5808269999999993</v>
      </c>
      <c r="AQ184" s="20">
        <v>8.9574780000000001</v>
      </c>
      <c r="AR184" s="20">
        <v>11.998879999999996</v>
      </c>
      <c r="AS184" s="20">
        <v>13.762279999999997</v>
      </c>
      <c r="AT184" s="20">
        <v>13.734640000000002</v>
      </c>
      <c r="AU184" s="20">
        <v>11.826460000000001</v>
      </c>
      <c r="AV184" s="20">
        <v>8.2283650000000019</v>
      </c>
      <c r="AW184" s="20">
        <v>5.7349389999999989</v>
      </c>
      <c r="AX184" s="20">
        <v>3.6046169999999993</v>
      </c>
      <c r="AY184" s="20">
        <v>251.92979999999991</v>
      </c>
      <c r="AZ184" s="20">
        <v>205.48729999999995</v>
      </c>
      <c r="BA184" s="20">
        <v>166.01740000000004</v>
      </c>
      <c r="BB184" s="20">
        <v>140.61829999999998</v>
      </c>
      <c r="BC184" s="20">
        <v>111.65560000000008</v>
      </c>
      <c r="BD184" s="20">
        <v>95.822779999999952</v>
      </c>
      <c r="BE184" s="20">
        <v>75.57109999999993</v>
      </c>
      <c r="BF184" s="20">
        <v>95.408699999999925</v>
      </c>
      <c r="BG184" s="20">
        <v>152.52600000000018</v>
      </c>
      <c r="BH184" s="20">
        <v>167.95620000000008</v>
      </c>
      <c r="BI184" s="20">
        <v>228.39709999999985</v>
      </c>
      <c r="BJ184" s="20">
        <v>239.1634</v>
      </c>
      <c r="BK184" s="20">
        <v>0</v>
      </c>
      <c r="BL184" s="20">
        <v>0</v>
      </c>
      <c r="BM184" s="20">
        <v>0</v>
      </c>
      <c r="BN184" s="20">
        <v>0</v>
      </c>
      <c r="BO184" s="20">
        <v>0</v>
      </c>
      <c r="BP184" s="20">
        <v>0</v>
      </c>
      <c r="BQ184" s="20">
        <v>0</v>
      </c>
      <c r="BR184" s="20">
        <v>0</v>
      </c>
      <c r="BS184" s="20">
        <v>0</v>
      </c>
      <c r="BT184" s="20">
        <v>1</v>
      </c>
      <c r="BU184" s="20">
        <v>0</v>
      </c>
      <c r="BV184" s="20">
        <v>0</v>
      </c>
      <c r="BW184" s="20">
        <v>0</v>
      </c>
      <c r="BX184" s="20">
        <v>0</v>
      </c>
      <c r="BY184" s="20">
        <v>0</v>
      </c>
      <c r="BZ184" s="20">
        <v>0</v>
      </c>
      <c r="CA184" s="20">
        <v>0</v>
      </c>
      <c r="CB184" s="20">
        <v>0</v>
      </c>
      <c r="CC184" s="20">
        <v>0</v>
      </c>
      <c r="CD184" s="20">
        <v>272.00000000000034</v>
      </c>
      <c r="CE184" s="20">
        <v>367.99999999999989</v>
      </c>
      <c r="CF184" s="20">
        <v>625.99999999999977</v>
      </c>
      <c r="CG184" s="20">
        <v>542</v>
      </c>
      <c r="CH184" s="20">
        <v>2852.9999999999995</v>
      </c>
      <c r="CI184" s="20">
        <v>2130.0000000000009</v>
      </c>
      <c r="CJ184" s="20">
        <v>906.99999999999943</v>
      </c>
    </row>
    <row r="186" spans="1:88" x14ac:dyDescent="0.25">
      <c r="A186" s="2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</row>
    <row r="187" spans="1:88" x14ac:dyDescent="0.25">
      <c r="A187" s="2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</row>
    <row r="188" spans="1:88" x14ac:dyDescent="0.25">
      <c r="A188" s="2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</row>
    <row r="189" spans="1:88" x14ac:dyDescent="0.25">
      <c r="A189" s="2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</row>
    <row r="190" spans="1:88" x14ac:dyDescent="0.25">
      <c r="A190" s="2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</row>
    <row r="191" spans="1:88" x14ac:dyDescent="0.25">
      <c r="A191" s="2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</row>
    <row r="192" spans="1:88" x14ac:dyDescent="0.25">
      <c r="A192" s="2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</row>
    <row r="193" spans="1:88" x14ac:dyDescent="0.25">
      <c r="A193" s="2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</row>
    <row r="194" spans="1:88" x14ac:dyDescent="0.25">
      <c r="A194" s="2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</row>
    <row r="195" spans="1:88" x14ac:dyDescent="0.25">
      <c r="A195" s="2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</row>
    <row r="196" spans="1:88" x14ac:dyDescent="0.25">
      <c r="A196" s="2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</row>
    <row r="197" spans="1:88" x14ac:dyDescent="0.25">
      <c r="A197" s="2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</row>
    <row r="198" spans="1:88" x14ac:dyDescent="0.25">
      <c r="A198" s="2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</row>
    <row r="199" spans="1:88" x14ac:dyDescent="0.25">
      <c r="A199" s="2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</row>
    <row r="200" spans="1:88" x14ac:dyDescent="0.25">
      <c r="A200" s="2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</row>
    <row r="201" spans="1:88" x14ac:dyDescent="0.25">
      <c r="A201" s="2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</row>
    <row r="202" spans="1:88" x14ac:dyDescent="0.25">
      <c r="A202" s="2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</row>
    <row r="203" spans="1:88" x14ac:dyDescent="0.25">
      <c r="A203" s="2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</row>
    <row r="204" spans="1:88" x14ac:dyDescent="0.25">
      <c r="A204" s="2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</row>
    <row r="205" spans="1:88" x14ac:dyDescent="0.25">
      <c r="A205" s="2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</row>
    <row r="206" spans="1:88" x14ac:dyDescent="0.25">
      <c r="A206" s="2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</row>
    <row r="207" spans="1:88" x14ac:dyDescent="0.25">
      <c r="A207" s="2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</row>
    <row r="208" spans="1:88" x14ac:dyDescent="0.25">
      <c r="A208" s="2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</row>
    <row r="209" spans="1:88" x14ac:dyDescent="0.25">
      <c r="A209" s="2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</row>
    <row r="210" spans="1:88" x14ac:dyDescent="0.25">
      <c r="A210" s="2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</row>
    <row r="211" spans="1:88" x14ac:dyDescent="0.25">
      <c r="A211" s="2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</row>
    <row r="212" spans="1:88" x14ac:dyDescent="0.25">
      <c r="A212" s="2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</row>
    <row r="213" spans="1:88" x14ac:dyDescent="0.25">
      <c r="A213" s="2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</row>
    <row r="214" spans="1:88" x14ac:dyDescent="0.25">
      <c r="A214" s="2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</row>
    <row r="215" spans="1:88" x14ac:dyDescent="0.25">
      <c r="A215" s="2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</row>
    <row r="216" spans="1:88" x14ac:dyDescent="0.25">
      <c r="A216" s="2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</row>
    <row r="217" spans="1:88" x14ac:dyDescent="0.25">
      <c r="A217" s="2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</row>
    <row r="218" spans="1:88" x14ac:dyDescent="0.25">
      <c r="A218" s="2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</row>
    <row r="219" spans="1:88" x14ac:dyDescent="0.25">
      <c r="A219" s="2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</row>
    <row r="220" spans="1:88" x14ac:dyDescent="0.25">
      <c r="A220" s="2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</row>
    <row r="221" spans="1:88" x14ac:dyDescent="0.25">
      <c r="A221" s="2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</row>
    <row r="222" spans="1:88" x14ac:dyDescent="0.25">
      <c r="A222" s="2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</row>
    <row r="223" spans="1:88" x14ac:dyDescent="0.25">
      <c r="A223" s="2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</row>
    <row r="224" spans="1:88" x14ac:dyDescent="0.25">
      <c r="A224" s="2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</row>
    <row r="225" spans="1:88" x14ac:dyDescent="0.25">
      <c r="A225" s="2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</row>
    <row r="226" spans="1:88" x14ac:dyDescent="0.25">
      <c r="A226" s="2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</row>
    <row r="227" spans="1:88" x14ac:dyDescent="0.25">
      <c r="A227" s="2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</row>
    <row r="228" spans="1:88" x14ac:dyDescent="0.25">
      <c r="A228" s="2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</row>
    <row r="229" spans="1:88" x14ac:dyDescent="0.25">
      <c r="A229" s="2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</row>
    <row r="230" spans="1:88" x14ac:dyDescent="0.25">
      <c r="A230" s="2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</row>
    <row r="231" spans="1:88" x14ac:dyDescent="0.25">
      <c r="A231" s="2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</row>
    <row r="232" spans="1:88" x14ac:dyDescent="0.25">
      <c r="A232" s="2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</row>
    <row r="233" spans="1:88" x14ac:dyDescent="0.25">
      <c r="A233" s="2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</row>
    <row r="234" spans="1:88" x14ac:dyDescent="0.25">
      <c r="A234" s="2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</row>
    <row r="235" spans="1:88" x14ac:dyDescent="0.25">
      <c r="A235" s="2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</row>
    <row r="236" spans="1:88" x14ac:dyDescent="0.25">
      <c r="A236" s="2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</row>
    <row r="237" spans="1:88" x14ac:dyDescent="0.25">
      <c r="A237" s="2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</row>
    <row r="238" spans="1:88" x14ac:dyDescent="0.25">
      <c r="A238" s="2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</row>
    <row r="239" spans="1:88" x14ac:dyDescent="0.25">
      <c r="A239" s="2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</row>
    <row r="240" spans="1:88" x14ac:dyDescent="0.25">
      <c r="A240" s="2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</row>
    <row r="241" spans="1:88" x14ac:dyDescent="0.25">
      <c r="A241" s="2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</row>
    <row r="242" spans="1:88" x14ac:dyDescent="0.25">
      <c r="A242" s="2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</row>
    <row r="243" spans="1:88" x14ac:dyDescent="0.25">
      <c r="A243" s="2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</row>
    <row r="244" spans="1:88" x14ac:dyDescent="0.25">
      <c r="A244" s="2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</row>
    <row r="245" spans="1:88" x14ac:dyDescent="0.25">
      <c r="A245" s="2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</row>
    <row r="246" spans="1:88" x14ac:dyDescent="0.25">
      <c r="A246" s="2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</row>
    <row r="247" spans="1:88" x14ac:dyDescent="0.25">
      <c r="A247" s="2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</row>
    <row r="248" spans="1:88" x14ac:dyDescent="0.25">
      <c r="A248" s="2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</row>
    <row r="249" spans="1:88" x14ac:dyDescent="0.25">
      <c r="A249" s="2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</row>
    <row r="250" spans="1:88" x14ac:dyDescent="0.25">
      <c r="A250" s="2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</row>
    <row r="251" spans="1:88" x14ac:dyDescent="0.25">
      <c r="A251" s="2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</row>
    <row r="252" spans="1:88" x14ac:dyDescent="0.25">
      <c r="A252" s="2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</row>
    <row r="253" spans="1:88" x14ac:dyDescent="0.25">
      <c r="A253" s="2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</row>
    <row r="254" spans="1:88" x14ac:dyDescent="0.25">
      <c r="A254" s="2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</row>
    <row r="255" spans="1:88" x14ac:dyDescent="0.25">
      <c r="A255" s="2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</row>
    <row r="256" spans="1:88" x14ac:dyDescent="0.25">
      <c r="A256" s="2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</row>
    <row r="257" spans="1:88" x14ac:dyDescent="0.25">
      <c r="A257" s="2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</row>
    <row r="258" spans="1:88" x14ac:dyDescent="0.25">
      <c r="A258" s="2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</row>
    <row r="259" spans="1:88" x14ac:dyDescent="0.25">
      <c r="A259" s="2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</row>
    <row r="260" spans="1:88" x14ac:dyDescent="0.25">
      <c r="A260" s="2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</row>
    <row r="261" spans="1:88" x14ac:dyDescent="0.25">
      <c r="A261" s="2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</row>
    <row r="262" spans="1:88" x14ac:dyDescent="0.25">
      <c r="A262" s="2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</row>
    <row r="263" spans="1:88" x14ac:dyDescent="0.25">
      <c r="A263" s="2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</row>
    <row r="264" spans="1:88" x14ac:dyDescent="0.25">
      <c r="A264" s="2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</row>
    <row r="265" spans="1:88" x14ac:dyDescent="0.25">
      <c r="A265" s="2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</row>
    <row r="266" spans="1:88" x14ac:dyDescent="0.25">
      <c r="A266" s="2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</row>
    <row r="267" spans="1:88" x14ac:dyDescent="0.25">
      <c r="A267" s="2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</row>
    <row r="268" spans="1:88" x14ac:dyDescent="0.25">
      <c r="A268" s="2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</row>
    <row r="269" spans="1:88" x14ac:dyDescent="0.25">
      <c r="A269" s="2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</row>
    <row r="270" spans="1:88" x14ac:dyDescent="0.25">
      <c r="A270" s="2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</row>
    <row r="271" spans="1:88" x14ac:dyDescent="0.25">
      <c r="A271" s="2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</row>
    <row r="272" spans="1:88" x14ac:dyDescent="0.25">
      <c r="A272" s="2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</row>
    <row r="273" spans="1:88" x14ac:dyDescent="0.25">
      <c r="A273" s="2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</row>
    <row r="274" spans="1:88" x14ac:dyDescent="0.25">
      <c r="A274" s="2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</row>
    <row r="275" spans="1:88" x14ac:dyDescent="0.25">
      <c r="A275" s="2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</row>
    <row r="276" spans="1:88" x14ac:dyDescent="0.25">
      <c r="A276" s="2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</row>
    <row r="277" spans="1:88" x14ac:dyDescent="0.25">
      <c r="A277" s="2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</row>
    <row r="278" spans="1:88" x14ac:dyDescent="0.25">
      <c r="A278" s="2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</row>
    <row r="279" spans="1:88" x14ac:dyDescent="0.25">
      <c r="A279" s="2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</row>
    <row r="280" spans="1:88" x14ac:dyDescent="0.25">
      <c r="A280" s="2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</row>
    <row r="281" spans="1:88" x14ac:dyDescent="0.25">
      <c r="A281" s="2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</row>
    <row r="282" spans="1:88" x14ac:dyDescent="0.25">
      <c r="A282" s="2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</row>
    <row r="283" spans="1:88" x14ac:dyDescent="0.25">
      <c r="A283" s="2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</row>
    <row r="284" spans="1:88" x14ac:dyDescent="0.25">
      <c r="A284" s="2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</row>
    <row r="285" spans="1:88" x14ac:dyDescent="0.25">
      <c r="A285" s="2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</row>
    <row r="286" spans="1:88" x14ac:dyDescent="0.25">
      <c r="A286" s="2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</row>
    <row r="287" spans="1:88" x14ac:dyDescent="0.25">
      <c r="A287" s="2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</row>
    <row r="288" spans="1:88" x14ac:dyDescent="0.25">
      <c r="A288" s="2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</row>
    <row r="289" spans="1:88" x14ac:dyDescent="0.25">
      <c r="A289" s="2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</row>
    <row r="290" spans="1:88" x14ac:dyDescent="0.25">
      <c r="A290" s="2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</row>
    <row r="291" spans="1:88" x14ac:dyDescent="0.25">
      <c r="A291" s="2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</row>
    <row r="292" spans="1:88" x14ac:dyDescent="0.25">
      <c r="A292" s="2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</row>
    <row r="293" spans="1:88" x14ac:dyDescent="0.25">
      <c r="A293" s="2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</row>
    <row r="294" spans="1:88" x14ac:dyDescent="0.25">
      <c r="A294" s="2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</row>
    <row r="295" spans="1:88" x14ac:dyDescent="0.25">
      <c r="A295" s="2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</row>
    <row r="296" spans="1:88" x14ac:dyDescent="0.25">
      <c r="A296" s="2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</row>
    <row r="297" spans="1:88" x14ac:dyDescent="0.25">
      <c r="A297" s="2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</row>
    <row r="298" spans="1:88" x14ac:dyDescent="0.25">
      <c r="A298" s="2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</row>
    <row r="299" spans="1:88" x14ac:dyDescent="0.25">
      <c r="A299" s="2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</row>
    <row r="300" spans="1:88" x14ac:dyDescent="0.25">
      <c r="A300" s="2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</row>
    <row r="301" spans="1:88" x14ac:dyDescent="0.25">
      <c r="A301" s="2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</row>
    <row r="302" spans="1:88" x14ac:dyDescent="0.25">
      <c r="A302" s="2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</row>
    <row r="303" spans="1:88" x14ac:dyDescent="0.25">
      <c r="A303" s="2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</row>
    <row r="304" spans="1:88" x14ac:dyDescent="0.25">
      <c r="A304" s="2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</row>
    <row r="305" spans="1:88" x14ac:dyDescent="0.25">
      <c r="A305" s="2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</row>
    <row r="306" spans="1:88" x14ac:dyDescent="0.25">
      <c r="A306" s="2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</row>
    <row r="307" spans="1:88" x14ac:dyDescent="0.25">
      <c r="A307" s="2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</row>
    <row r="308" spans="1:88" x14ac:dyDescent="0.25">
      <c r="A308" s="2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</row>
    <row r="309" spans="1:88" x14ac:dyDescent="0.25">
      <c r="A309" s="2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</row>
    <row r="310" spans="1:88" x14ac:dyDescent="0.25">
      <c r="A310" s="2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</row>
    <row r="311" spans="1:88" x14ac:dyDescent="0.25">
      <c r="A311" s="2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</row>
    <row r="312" spans="1:88" x14ac:dyDescent="0.25">
      <c r="A312" s="2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</row>
    <row r="313" spans="1:88" x14ac:dyDescent="0.25">
      <c r="A313" s="2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</row>
    <row r="314" spans="1:88" x14ac:dyDescent="0.25">
      <c r="A314" s="2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</row>
    <row r="315" spans="1:88" x14ac:dyDescent="0.25">
      <c r="A315" s="2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</row>
    <row r="316" spans="1:88" x14ac:dyDescent="0.25">
      <c r="A316" s="2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</row>
    <row r="317" spans="1:88" x14ac:dyDescent="0.25">
      <c r="A317" s="2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</row>
    <row r="318" spans="1:88" x14ac:dyDescent="0.25">
      <c r="A318" s="2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</row>
    <row r="319" spans="1:88" x14ac:dyDescent="0.25">
      <c r="A319" s="2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</row>
    <row r="320" spans="1:88" x14ac:dyDescent="0.25">
      <c r="A320" s="2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</row>
    <row r="321" spans="1:88" x14ac:dyDescent="0.25">
      <c r="A321" s="2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</row>
    <row r="322" spans="1:88" x14ac:dyDescent="0.25">
      <c r="A322" s="2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</row>
    <row r="323" spans="1:88" x14ac:dyDescent="0.25">
      <c r="A323" s="2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</row>
    <row r="324" spans="1:88" x14ac:dyDescent="0.25">
      <c r="A324" s="2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</row>
    <row r="325" spans="1:88" x14ac:dyDescent="0.25">
      <c r="A325" s="2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</row>
    <row r="326" spans="1:88" x14ac:dyDescent="0.25">
      <c r="A326" s="2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</row>
    <row r="327" spans="1:88" x14ac:dyDescent="0.25">
      <c r="A327" s="2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</row>
    <row r="328" spans="1:88" x14ac:dyDescent="0.25">
      <c r="A328" s="2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</row>
    <row r="329" spans="1:88" x14ac:dyDescent="0.25">
      <c r="A329" s="2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</row>
    <row r="330" spans="1:88" x14ac:dyDescent="0.25">
      <c r="A330" s="2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</row>
    <row r="331" spans="1:88" x14ac:dyDescent="0.25">
      <c r="A331" s="2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</row>
    <row r="332" spans="1:88" x14ac:dyDescent="0.25">
      <c r="A332" s="2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</row>
    <row r="333" spans="1:88" x14ac:dyDescent="0.25">
      <c r="A333" s="2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</row>
    <row r="334" spans="1:88" x14ac:dyDescent="0.25">
      <c r="A334" s="2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</row>
    <row r="335" spans="1:88" x14ac:dyDescent="0.25">
      <c r="A335" s="2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</row>
    <row r="336" spans="1:88" x14ac:dyDescent="0.25">
      <c r="A336" s="2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</row>
    <row r="337" spans="1:88" x14ac:dyDescent="0.25">
      <c r="A337" s="2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</row>
    <row r="338" spans="1:88" x14ac:dyDescent="0.25">
      <c r="A338" s="2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</row>
    <row r="339" spans="1:88" x14ac:dyDescent="0.25">
      <c r="A339" s="2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</row>
    <row r="340" spans="1:88" x14ac:dyDescent="0.25">
      <c r="A340" s="2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</row>
    <row r="341" spans="1:88" x14ac:dyDescent="0.25">
      <c r="A341" s="2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</row>
    <row r="342" spans="1:88" x14ac:dyDescent="0.25">
      <c r="A342" s="2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</row>
    <row r="343" spans="1:88" x14ac:dyDescent="0.25">
      <c r="A343" s="2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</row>
    <row r="344" spans="1:88" x14ac:dyDescent="0.25">
      <c r="A344" s="2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</row>
    <row r="345" spans="1:88" x14ac:dyDescent="0.25">
      <c r="A345" s="2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</row>
    <row r="346" spans="1:88" x14ac:dyDescent="0.25">
      <c r="A346" s="2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</row>
    <row r="347" spans="1:88" x14ac:dyDescent="0.25">
      <c r="A347" s="2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</row>
    <row r="348" spans="1:88" x14ac:dyDescent="0.25">
      <c r="A348" s="2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</row>
    <row r="349" spans="1:88" x14ac:dyDescent="0.25">
      <c r="A349" s="2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</row>
    <row r="350" spans="1:88" x14ac:dyDescent="0.25">
      <c r="A350" s="2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</row>
    <row r="351" spans="1:88" x14ac:dyDescent="0.25">
      <c r="A351" s="2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</row>
    <row r="352" spans="1:88" x14ac:dyDescent="0.25">
      <c r="A352" s="2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</row>
    <row r="353" spans="1:88" x14ac:dyDescent="0.25">
      <c r="A353" s="2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</row>
    <row r="354" spans="1:88" x14ac:dyDescent="0.25">
      <c r="A354" s="2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</row>
    <row r="355" spans="1:88" x14ac:dyDescent="0.25">
      <c r="A355" s="2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</row>
    <row r="356" spans="1:88" x14ac:dyDescent="0.25">
      <c r="A356" s="2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</row>
    <row r="357" spans="1:88" x14ac:dyDescent="0.25">
      <c r="A357" s="2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</row>
    <row r="358" spans="1:88" x14ac:dyDescent="0.25">
      <c r="A358" s="2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</row>
    <row r="359" spans="1:88" x14ac:dyDescent="0.25">
      <c r="A359" s="2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</row>
    <row r="360" spans="1:88" x14ac:dyDescent="0.25">
      <c r="A360" s="2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</row>
    <row r="361" spans="1:88" x14ac:dyDescent="0.25">
      <c r="A361" s="2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</row>
    <row r="362" spans="1:88" x14ac:dyDescent="0.25">
      <c r="A362" s="2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</row>
    <row r="363" spans="1:88" x14ac:dyDescent="0.25">
      <c r="A363" s="2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</row>
    <row r="364" spans="1:88" x14ac:dyDescent="0.25">
      <c r="A364" s="2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</row>
    <row r="365" spans="1:88" x14ac:dyDescent="0.25">
      <c r="A365" s="2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</row>
    <row r="366" spans="1:88" x14ac:dyDescent="0.25">
      <c r="A366" s="2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</row>
    <row r="367" spans="1:88" x14ac:dyDescent="0.25">
      <c r="A367" s="2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</row>
    <row r="368" spans="1:88" x14ac:dyDescent="0.25">
      <c r="A368" s="2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</row>
    <row r="369" spans="2:88" x14ac:dyDescent="0.25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2:88" x14ac:dyDescent="0.25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2:88" x14ac:dyDescent="0.25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2:88" x14ac:dyDescent="0.25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2:88" x14ac:dyDescent="0.25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2:88" x14ac:dyDescent="0.25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2:88" x14ac:dyDescent="0.25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2:88" x14ac:dyDescent="0.25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2:88" x14ac:dyDescent="0.25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2:88" x14ac:dyDescent="0.25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2:88" x14ac:dyDescent="0.25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2:88" x14ac:dyDescent="0.25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2:88" x14ac:dyDescent="0.25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2:88" x14ac:dyDescent="0.25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2:88" x14ac:dyDescent="0.25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2:88" x14ac:dyDescent="0.25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2:88" x14ac:dyDescent="0.25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2:88" x14ac:dyDescent="0.25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2:88" x14ac:dyDescent="0.25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2:88" x14ac:dyDescent="0.25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2:88" x14ac:dyDescent="0.25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2:88" x14ac:dyDescent="0.25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2:88" x14ac:dyDescent="0.25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2:88" x14ac:dyDescent="0.25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2:88" x14ac:dyDescent="0.25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2:88" x14ac:dyDescent="0.25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2:88" x14ac:dyDescent="0.25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2:88" x14ac:dyDescent="0.25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2:88" x14ac:dyDescent="0.25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2:88" x14ac:dyDescent="0.25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5C21-BC3D-4979-8467-569AF4B9710C}">
  <dimension ref="A1:E88"/>
  <sheetViews>
    <sheetView tabSelected="1" topLeftCell="A16" workbookViewId="0">
      <selection activeCell="C29" sqref="C29"/>
    </sheetView>
  </sheetViews>
  <sheetFormatPr defaultRowHeight="15" x14ac:dyDescent="0.25"/>
  <cols>
    <col min="3" max="3" width="121.28515625" customWidth="1"/>
  </cols>
  <sheetData>
    <row r="1" spans="1:5" x14ac:dyDescent="0.25">
      <c r="A1" t="s">
        <v>394</v>
      </c>
    </row>
    <row r="2" spans="1:5" x14ac:dyDescent="0.25">
      <c r="A2" t="s">
        <v>403</v>
      </c>
      <c r="C2" t="s">
        <v>403</v>
      </c>
    </row>
    <row r="3" spans="1:5" x14ac:dyDescent="0.25">
      <c r="A3" t="s">
        <v>404</v>
      </c>
      <c r="C3" t="s">
        <v>490</v>
      </c>
    </row>
    <row r="4" spans="1:5" x14ac:dyDescent="0.25">
      <c r="A4" t="s">
        <v>405</v>
      </c>
      <c r="C4" t="s">
        <v>491</v>
      </c>
    </row>
    <row r="5" spans="1:5" x14ac:dyDescent="0.25">
      <c r="A5" t="s">
        <v>406</v>
      </c>
      <c r="C5" t="s">
        <v>492</v>
      </c>
    </row>
    <row r="6" spans="1:5" x14ac:dyDescent="0.25">
      <c r="A6" t="s">
        <v>407</v>
      </c>
      <c r="C6" t="s">
        <v>407</v>
      </c>
    </row>
    <row r="7" spans="1:5" x14ac:dyDescent="0.25">
      <c r="A7" t="s">
        <v>408</v>
      </c>
      <c r="C7" t="s">
        <v>493</v>
      </c>
    </row>
    <row r="8" spans="1:5" x14ac:dyDescent="0.25">
      <c r="A8" t="s">
        <v>409</v>
      </c>
      <c r="C8" t="s">
        <v>494</v>
      </c>
    </row>
    <row r="9" spans="1:5" x14ac:dyDescent="0.25">
      <c r="A9" t="s">
        <v>410</v>
      </c>
      <c r="C9" t="s">
        <v>495</v>
      </c>
    </row>
    <row r="10" spans="1:5" x14ac:dyDescent="0.25">
      <c r="A10" t="s">
        <v>411</v>
      </c>
      <c r="C10" t="s">
        <v>496</v>
      </c>
      <c r="E10" t="s">
        <v>506</v>
      </c>
    </row>
    <row r="11" spans="1:5" x14ac:dyDescent="0.25">
      <c r="A11" t="s">
        <v>412</v>
      </c>
      <c r="C11" t="s">
        <v>497</v>
      </c>
    </row>
    <row r="12" spans="1:5" x14ac:dyDescent="0.25">
      <c r="A12" t="s">
        <v>413</v>
      </c>
      <c r="C12" t="s">
        <v>498</v>
      </c>
    </row>
    <row r="13" spans="1:5" x14ac:dyDescent="0.25">
      <c r="A13" t="s">
        <v>414</v>
      </c>
      <c r="C13" t="s">
        <v>499</v>
      </c>
    </row>
    <row r="14" spans="1:5" x14ac:dyDescent="0.25">
      <c r="A14" t="s">
        <v>415</v>
      </c>
      <c r="C14" t="s">
        <v>500</v>
      </c>
    </row>
    <row r="15" spans="1:5" x14ac:dyDescent="0.25">
      <c r="A15" t="s">
        <v>416</v>
      </c>
      <c r="C15" t="s">
        <v>501</v>
      </c>
    </row>
    <row r="16" spans="1:5" x14ac:dyDescent="0.25">
      <c r="A16" t="s">
        <v>417</v>
      </c>
      <c r="C16" t="s">
        <v>502</v>
      </c>
    </row>
    <row r="17" spans="1:5" x14ac:dyDescent="0.25">
      <c r="A17" t="s">
        <v>418</v>
      </c>
      <c r="C17" t="s">
        <v>503</v>
      </c>
    </row>
    <row r="18" spans="1:5" x14ac:dyDescent="0.25">
      <c r="A18" t="s">
        <v>419</v>
      </c>
      <c r="C18" t="s">
        <v>504</v>
      </c>
    </row>
    <row r="19" spans="1:5" x14ac:dyDescent="0.25">
      <c r="A19" t="s">
        <v>420</v>
      </c>
      <c r="C19" t="s">
        <v>505</v>
      </c>
    </row>
    <row r="20" spans="1:5" x14ac:dyDescent="0.25">
      <c r="A20" t="s">
        <v>421</v>
      </c>
      <c r="C20" t="s">
        <v>496</v>
      </c>
      <c r="E20" t="s">
        <v>507</v>
      </c>
    </row>
    <row r="21" spans="1:5" x14ac:dyDescent="0.25">
      <c r="A21" t="s">
        <v>422</v>
      </c>
      <c r="C21" t="s">
        <v>497</v>
      </c>
    </row>
    <row r="22" spans="1:5" x14ac:dyDescent="0.25">
      <c r="A22" t="s">
        <v>423</v>
      </c>
      <c r="C22" t="s">
        <v>498</v>
      </c>
    </row>
    <row r="23" spans="1:5" x14ac:dyDescent="0.25">
      <c r="A23" t="s">
        <v>424</v>
      </c>
      <c r="C23" t="s">
        <v>499</v>
      </c>
    </row>
    <row r="24" spans="1:5" x14ac:dyDescent="0.25">
      <c r="A24" t="s">
        <v>425</v>
      </c>
      <c r="C24" t="s">
        <v>500</v>
      </c>
    </row>
    <row r="25" spans="1:5" x14ac:dyDescent="0.25">
      <c r="A25" t="s">
        <v>426</v>
      </c>
      <c r="C25" t="s">
        <v>501</v>
      </c>
    </row>
    <row r="26" spans="1:5" x14ac:dyDescent="0.25">
      <c r="A26" t="s">
        <v>427</v>
      </c>
      <c r="C26" t="s">
        <v>502</v>
      </c>
    </row>
    <row r="27" spans="1:5" x14ac:dyDescent="0.25">
      <c r="A27" t="s">
        <v>428</v>
      </c>
      <c r="C27" t="s">
        <v>503</v>
      </c>
    </row>
    <row r="28" spans="1:5" x14ac:dyDescent="0.25">
      <c r="A28" t="s">
        <v>429</v>
      </c>
      <c r="C28" t="s">
        <v>504</v>
      </c>
    </row>
    <row r="29" spans="1:5" x14ac:dyDescent="0.25">
      <c r="A29" t="s">
        <v>430</v>
      </c>
      <c r="C29" t="s">
        <v>505</v>
      </c>
    </row>
    <row r="30" spans="1:5" x14ac:dyDescent="0.25">
      <c r="A30" t="s">
        <v>431</v>
      </c>
      <c r="C30" s="23" t="s">
        <v>537</v>
      </c>
      <c r="E30" t="s">
        <v>544</v>
      </c>
    </row>
    <row r="31" spans="1:5" x14ac:dyDescent="0.25">
      <c r="A31" t="s">
        <v>432</v>
      </c>
      <c r="C31" s="23" t="s">
        <v>538</v>
      </c>
    </row>
    <row r="32" spans="1:5" x14ac:dyDescent="0.25">
      <c r="A32" t="s">
        <v>433</v>
      </c>
      <c r="C32" s="23" t="s">
        <v>501</v>
      </c>
    </row>
    <row r="33" spans="1:4" x14ac:dyDescent="0.25">
      <c r="A33" t="s">
        <v>434</v>
      </c>
      <c r="C33" s="23" t="s">
        <v>539</v>
      </c>
    </row>
    <row r="34" spans="1:4" x14ac:dyDescent="0.25">
      <c r="A34" t="s">
        <v>435</v>
      </c>
      <c r="C34" s="23" t="s">
        <v>540</v>
      </c>
    </row>
    <row r="35" spans="1:4" x14ac:dyDescent="0.25">
      <c r="A35" t="s">
        <v>436</v>
      </c>
      <c r="C35" s="23" t="s">
        <v>500</v>
      </c>
    </row>
    <row r="36" spans="1:4" x14ac:dyDescent="0.25">
      <c r="A36" t="s">
        <v>437</v>
      </c>
      <c r="C36" s="23" t="s">
        <v>541</v>
      </c>
    </row>
    <row r="37" spans="1:4" x14ac:dyDescent="0.25">
      <c r="A37" t="s">
        <v>438</v>
      </c>
      <c r="C37" s="23" t="s">
        <v>542</v>
      </c>
    </row>
    <row r="38" spans="1:4" x14ac:dyDescent="0.25">
      <c r="A38" t="s">
        <v>439</v>
      </c>
      <c r="C38" s="23" t="s">
        <v>543</v>
      </c>
    </row>
    <row r="39" spans="1:4" x14ac:dyDescent="0.25">
      <c r="A39" t="s">
        <v>440</v>
      </c>
      <c r="C39" t="s">
        <v>526</v>
      </c>
      <c r="D39" t="s">
        <v>534</v>
      </c>
    </row>
    <row r="40" spans="1:4" x14ac:dyDescent="0.25">
      <c r="A40" t="s">
        <v>441</v>
      </c>
      <c r="C40" t="s">
        <v>527</v>
      </c>
    </row>
    <row r="41" spans="1:4" x14ac:dyDescent="0.25">
      <c r="A41" t="s">
        <v>442</v>
      </c>
      <c r="C41" t="s">
        <v>528</v>
      </c>
    </row>
    <row r="42" spans="1:4" x14ac:dyDescent="0.25">
      <c r="A42" t="s">
        <v>443</v>
      </c>
      <c r="C42" t="s">
        <v>529</v>
      </c>
    </row>
    <row r="43" spans="1:4" x14ac:dyDescent="0.25">
      <c r="A43" t="s">
        <v>444</v>
      </c>
      <c r="C43" t="s">
        <v>528</v>
      </c>
    </row>
    <row r="44" spans="1:4" x14ac:dyDescent="0.25">
      <c r="A44" t="s">
        <v>445</v>
      </c>
      <c r="C44" t="s">
        <v>526</v>
      </c>
    </row>
    <row r="45" spans="1:4" x14ac:dyDescent="0.25">
      <c r="A45" t="s">
        <v>446</v>
      </c>
      <c r="C45" t="s">
        <v>526</v>
      </c>
    </row>
    <row r="46" spans="1:4" x14ac:dyDescent="0.25">
      <c r="A46" t="s">
        <v>447</v>
      </c>
      <c r="C46" t="s">
        <v>529</v>
      </c>
    </row>
    <row r="47" spans="1:4" x14ac:dyDescent="0.25">
      <c r="A47" t="s">
        <v>448</v>
      </c>
      <c r="C47" t="s">
        <v>530</v>
      </c>
    </row>
    <row r="48" spans="1:4" x14ac:dyDescent="0.25">
      <c r="A48" t="s">
        <v>449</v>
      </c>
      <c r="C48" t="s">
        <v>531</v>
      </c>
    </row>
    <row r="49" spans="1:4" x14ac:dyDescent="0.25">
      <c r="A49" t="s">
        <v>450</v>
      </c>
      <c r="C49" t="s">
        <v>532</v>
      </c>
    </row>
    <row r="50" spans="1:4" x14ac:dyDescent="0.25">
      <c r="A50" t="s">
        <v>451</v>
      </c>
      <c r="C50" t="s">
        <v>533</v>
      </c>
    </row>
    <row r="51" spans="1:4" x14ac:dyDescent="0.25">
      <c r="A51" t="s">
        <v>452</v>
      </c>
      <c r="C51" t="s">
        <v>526</v>
      </c>
      <c r="D51" t="s">
        <v>535</v>
      </c>
    </row>
    <row r="52" spans="1:4" x14ac:dyDescent="0.25">
      <c r="A52" t="s">
        <v>453</v>
      </c>
      <c r="C52" t="s">
        <v>527</v>
      </c>
    </row>
    <row r="53" spans="1:4" x14ac:dyDescent="0.25">
      <c r="A53" t="s">
        <v>454</v>
      </c>
      <c r="C53" t="s">
        <v>528</v>
      </c>
    </row>
    <row r="54" spans="1:4" x14ac:dyDescent="0.25">
      <c r="A54" t="s">
        <v>455</v>
      </c>
      <c r="C54" t="s">
        <v>529</v>
      </c>
    </row>
    <row r="55" spans="1:4" x14ac:dyDescent="0.25">
      <c r="A55" t="s">
        <v>456</v>
      </c>
      <c r="C55" t="s">
        <v>528</v>
      </c>
    </row>
    <row r="56" spans="1:4" x14ac:dyDescent="0.25">
      <c r="A56" t="s">
        <v>457</v>
      </c>
      <c r="C56" t="s">
        <v>526</v>
      </c>
    </row>
    <row r="57" spans="1:4" x14ac:dyDescent="0.25">
      <c r="A57" t="s">
        <v>458</v>
      </c>
      <c r="C57" t="s">
        <v>526</v>
      </c>
    </row>
    <row r="58" spans="1:4" x14ac:dyDescent="0.25">
      <c r="A58" t="s">
        <v>459</v>
      </c>
      <c r="C58" t="s">
        <v>529</v>
      </c>
    </row>
    <row r="59" spans="1:4" x14ac:dyDescent="0.25">
      <c r="A59" t="s">
        <v>460</v>
      </c>
      <c r="C59" t="s">
        <v>530</v>
      </c>
    </row>
    <row r="60" spans="1:4" x14ac:dyDescent="0.25">
      <c r="A60" t="s">
        <v>461</v>
      </c>
      <c r="C60" t="s">
        <v>531</v>
      </c>
    </row>
    <row r="61" spans="1:4" x14ac:dyDescent="0.25">
      <c r="A61" t="s">
        <v>462</v>
      </c>
      <c r="C61" t="s">
        <v>532</v>
      </c>
    </row>
    <row r="62" spans="1:4" x14ac:dyDescent="0.25">
      <c r="A62" t="s">
        <v>463</v>
      </c>
      <c r="C62" t="s">
        <v>533</v>
      </c>
    </row>
    <row r="63" spans="1:4" ht="15" customHeight="1" x14ac:dyDescent="0.25">
      <c r="A63" t="s">
        <v>464</v>
      </c>
      <c r="C63" s="21" t="s">
        <v>508</v>
      </c>
    </row>
    <row r="64" spans="1:4" ht="15" customHeight="1" x14ac:dyDescent="0.25">
      <c r="A64" t="s">
        <v>465</v>
      </c>
      <c r="C64" s="21" t="s">
        <v>509</v>
      </c>
    </row>
    <row r="65" spans="1:3" ht="15" customHeight="1" x14ac:dyDescent="0.25">
      <c r="A65" t="s">
        <v>466</v>
      </c>
      <c r="C65" s="21" t="s">
        <v>510</v>
      </c>
    </row>
    <row r="66" spans="1:3" ht="15" customHeight="1" x14ac:dyDescent="0.25">
      <c r="A66" t="s">
        <v>467</v>
      </c>
      <c r="C66" s="21" t="s">
        <v>511</v>
      </c>
    </row>
    <row r="67" spans="1:3" ht="15" customHeight="1" x14ac:dyDescent="0.25">
      <c r="A67" t="s">
        <v>468</v>
      </c>
      <c r="C67" s="21" t="s">
        <v>512</v>
      </c>
    </row>
    <row r="68" spans="1:3" ht="15" customHeight="1" x14ac:dyDescent="0.25">
      <c r="A68" t="s">
        <v>469</v>
      </c>
      <c r="C68" s="21" t="s">
        <v>513</v>
      </c>
    </row>
    <row r="69" spans="1:3" ht="15" customHeight="1" x14ac:dyDescent="0.25">
      <c r="A69" t="s">
        <v>470</v>
      </c>
      <c r="C69" s="21" t="s">
        <v>514</v>
      </c>
    </row>
    <row r="70" spans="1:3" ht="15" customHeight="1" x14ac:dyDescent="0.25">
      <c r="A70" t="s">
        <v>471</v>
      </c>
      <c r="C70" s="21" t="s">
        <v>515</v>
      </c>
    </row>
    <row r="71" spans="1:3" ht="15" customHeight="1" x14ac:dyDescent="0.25">
      <c r="A71" t="s">
        <v>472</v>
      </c>
      <c r="C71" s="21" t="s">
        <v>516</v>
      </c>
    </row>
    <row r="72" spans="1:3" ht="15" customHeight="1" x14ac:dyDescent="0.25">
      <c r="A72" t="s">
        <v>473</v>
      </c>
      <c r="C72" s="21" t="s">
        <v>517</v>
      </c>
    </row>
    <row r="73" spans="1:3" ht="15" customHeight="1" x14ac:dyDescent="0.25">
      <c r="A73" t="s">
        <v>474</v>
      </c>
      <c r="C73" s="21" t="s">
        <v>518</v>
      </c>
    </row>
    <row r="74" spans="1:3" ht="15" customHeight="1" x14ac:dyDescent="0.25">
      <c r="A74" t="s">
        <v>475</v>
      </c>
      <c r="C74" s="21" t="s">
        <v>519</v>
      </c>
    </row>
    <row r="75" spans="1:3" ht="15" customHeight="1" x14ac:dyDescent="0.25">
      <c r="A75" t="s">
        <v>476</v>
      </c>
      <c r="C75" s="21" t="s">
        <v>520</v>
      </c>
    </row>
    <row r="76" spans="1:3" ht="15" customHeight="1" x14ac:dyDescent="0.25">
      <c r="A76" t="s">
        <v>477</v>
      </c>
      <c r="C76" s="21" t="s">
        <v>521</v>
      </c>
    </row>
    <row r="77" spans="1:3" ht="15" customHeight="1" x14ac:dyDescent="0.25">
      <c r="A77" t="s">
        <v>478</v>
      </c>
      <c r="C77" s="21" t="s">
        <v>522</v>
      </c>
    </row>
    <row r="78" spans="1:3" ht="15" customHeight="1" x14ac:dyDescent="0.25">
      <c r="A78" t="s">
        <v>479</v>
      </c>
      <c r="C78" s="21" t="s">
        <v>523</v>
      </c>
    </row>
    <row r="79" spans="1:3" ht="15" customHeight="1" x14ac:dyDescent="0.25">
      <c r="A79" t="s">
        <v>480</v>
      </c>
      <c r="C79" s="21" t="s">
        <v>524</v>
      </c>
    </row>
    <row r="80" spans="1:3" ht="15" customHeight="1" x14ac:dyDescent="0.25">
      <c r="A80" t="s">
        <v>481</v>
      </c>
      <c r="C80" s="21" t="s">
        <v>525</v>
      </c>
    </row>
    <row r="81" spans="1:4" ht="15" customHeight="1" x14ac:dyDescent="0.25">
      <c r="A81" t="s">
        <v>482</v>
      </c>
      <c r="C81" s="21" t="s">
        <v>501</v>
      </c>
    </row>
    <row r="82" spans="1:4" x14ac:dyDescent="0.25">
      <c r="A82" t="s">
        <v>483</v>
      </c>
      <c r="C82" s="22">
        <v>1</v>
      </c>
      <c r="D82" t="s">
        <v>536</v>
      </c>
    </row>
    <row r="83" spans="1:4" x14ac:dyDescent="0.25">
      <c r="A83" t="s">
        <v>484</v>
      </c>
      <c r="C83" s="22">
        <v>2</v>
      </c>
    </row>
    <row r="84" spans="1:4" x14ac:dyDescent="0.25">
      <c r="A84" t="s">
        <v>485</v>
      </c>
      <c r="C84" s="22">
        <v>3</v>
      </c>
    </row>
    <row r="85" spans="1:4" x14ac:dyDescent="0.25">
      <c r="A85" t="s">
        <v>486</v>
      </c>
      <c r="C85" s="22">
        <v>4</v>
      </c>
    </row>
    <row r="86" spans="1:4" x14ac:dyDescent="0.25">
      <c r="A86" t="s">
        <v>487</v>
      </c>
      <c r="C86" s="22">
        <v>5</v>
      </c>
    </row>
    <row r="87" spans="1:4" x14ac:dyDescent="0.25">
      <c r="A87" t="s">
        <v>488</v>
      </c>
      <c r="C87" s="22">
        <v>6</v>
      </c>
    </row>
    <row r="88" spans="1:4" x14ac:dyDescent="0.25">
      <c r="A88" t="s">
        <v>489</v>
      </c>
      <c r="C88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Macaulay Land Use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Matt Aitkenhead</cp:lastModifiedBy>
  <dcterms:created xsi:type="dcterms:W3CDTF">2011-04-01T08:21:04Z</dcterms:created>
  <dcterms:modified xsi:type="dcterms:W3CDTF">2022-03-15T17:44:15Z</dcterms:modified>
</cp:coreProperties>
</file>