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8195" windowHeight="12045" tabRatio="684" activeTab="3"/>
  </bookViews>
  <sheets>
    <sheet name="宏命令小工具" sheetId="1" r:id="rId1"/>
    <sheet name="项目" sheetId="6" r:id="rId2"/>
    <sheet name="MAX原命令修改" sheetId="8" r:id="rId3"/>
    <sheet name="快捷键列表" sheetId="9" r:id="rId4"/>
    <sheet name="大型脚本工具改" sheetId="10" r:id="rId5"/>
  </sheets>
  <definedNames>
    <definedName name="_xlnm._FilterDatabase" localSheetId="3" hidden="1">快捷键列表!$A$1:$F$315</definedName>
  </definedNames>
  <calcPr calcId="145621"/>
  <fileRecoveryPr repairLoad="1"/>
</workbook>
</file>

<file path=xl/calcChain.xml><?xml version="1.0" encoding="utf-8"?>
<calcChain xmlns="http://schemas.openxmlformats.org/spreadsheetml/2006/main">
  <c r="B287" i="9" l="1"/>
  <c r="B291" i="9"/>
  <c r="B295" i="9"/>
  <c r="B299" i="9"/>
  <c r="B264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8" i="9"/>
  <c r="B297" i="9"/>
  <c r="B296" i="9"/>
  <c r="B294" i="9"/>
  <c r="B293" i="9"/>
  <c r="B292" i="9"/>
  <c r="B290" i="9"/>
  <c r="B289" i="9"/>
  <c r="B288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5" i="9"/>
  <c r="B4" i="9"/>
  <c r="B3" i="9"/>
  <c r="B2" i="9"/>
  <c r="B9" i="9"/>
  <c r="B8" i="9"/>
  <c r="B7" i="9"/>
  <c r="B6" i="9"/>
  <c r="B17" i="9"/>
  <c r="B16" i="9"/>
  <c r="B15" i="9"/>
  <c r="B14" i="9"/>
  <c r="B13" i="9"/>
  <c r="B12" i="9"/>
  <c r="B11" i="9"/>
  <c r="B10" i="9"/>
</calcChain>
</file>

<file path=xl/sharedStrings.xml><?xml version="1.0" encoding="utf-8"?>
<sst xmlns="http://schemas.openxmlformats.org/spreadsheetml/2006/main" count="373" uniqueCount="342">
  <si>
    <t>类别</t>
    <phoneticPr fontId="1" type="noConversion"/>
  </si>
  <si>
    <t>名称</t>
    <phoneticPr fontId="1" type="noConversion"/>
  </si>
  <si>
    <t>快捷键</t>
    <phoneticPr fontId="1" type="noConversion"/>
  </si>
  <si>
    <t>功能</t>
    <phoneticPr fontId="1" type="noConversion"/>
  </si>
  <si>
    <t>完成度</t>
    <phoneticPr fontId="1" type="noConversion"/>
  </si>
  <si>
    <t>选择场景内所有BIP骨骼</t>
    <phoneticPr fontId="1" type="noConversion"/>
  </si>
  <si>
    <t>界面</t>
    <phoneticPr fontId="1" type="noConversion"/>
  </si>
  <si>
    <t>选择场景内所有BIP和bone骨骼</t>
    <phoneticPr fontId="1" type="noConversion"/>
  </si>
  <si>
    <t>脚本制作注意事项</t>
    <phoneticPr fontId="1" type="noConversion"/>
  </si>
  <si>
    <t>用户使用注意事项</t>
    <phoneticPr fontId="1" type="noConversion"/>
  </si>
  <si>
    <t>Freeze Geomertry</t>
    <phoneticPr fontId="1" type="noConversion"/>
  </si>
  <si>
    <t>冻结/解冻场景内所有模型物体</t>
    <phoneticPr fontId="1" type="noConversion"/>
  </si>
  <si>
    <t>Hide Biped and Bone</t>
    <phoneticPr fontId="1" type="noConversion"/>
  </si>
  <si>
    <t>隐藏/显示场景内所有BIP和bone骨骼</t>
    <phoneticPr fontId="1" type="noConversion"/>
  </si>
  <si>
    <t>Hide Biped</t>
    <phoneticPr fontId="1" type="noConversion"/>
  </si>
  <si>
    <t>Hide Bone</t>
    <phoneticPr fontId="1" type="noConversion"/>
  </si>
  <si>
    <t>隐藏/显示场景内所有BIP骨骼</t>
    <phoneticPr fontId="1" type="noConversion"/>
  </si>
  <si>
    <t>隐藏/显示场景内所有Bone骨骼</t>
    <phoneticPr fontId="1" type="noConversion"/>
  </si>
  <si>
    <t>Select Bip opposite</t>
    <phoneticPr fontId="1" type="noConversion"/>
  </si>
  <si>
    <t>Select Bip Symmetrical</t>
    <phoneticPr fontId="1" type="noConversion"/>
  </si>
  <si>
    <t>同时选择两边</t>
    <phoneticPr fontId="1" type="noConversion"/>
  </si>
  <si>
    <t>复制第一帧到最后一帧</t>
  </si>
  <si>
    <t>设置bip TCB曲线归到默认数值</t>
  </si>
  <si>
    <t>储存蒙皮文件</t>
    <phoneticPr fontId="1" type="noConversion"/>
  </si>
  <si>
    <t>Load ENV File</t>
    <phoneticPr fontId="1" type="noConversion"/>
  </si>
  <si>
    <t>Save ENV File</t>
    <phoneticPr fontId="1" type="noConversion"/>
  </si>
  <si>
    <t>读取蒙皮文件</t>
    <phoneticPr fontId="1" type="noConversion"/>
  </si>
  <si>
    <t>Load ENV File(batch)</t>
    <phoneticPr fontId="1" type="noConversion"/>
  </si>
  <si>
    <t>批量读取蒙皮文件</t>
    <phoneticPr fontId="1" type="noConversion"/>
  </si>
  <si>
    <t>骨骼x轴镜像，并重命名</t>
  </si>
  <si>
    <t>Copy First Key to End</t>
    <phoneticPr fontId="1" type="noConversion"/>
  </si>
  <si>
    <t>Set TCB Default</t>
    <phoneticPr fontId="1" type="noConversion"/>
  </si>
  <si>
    <t>在旋转控制器上新建动画层</t>
    <phoneticPr fontId="1" type="noConversion"/>
  </si>
  <si>
    <t>在移动控制器上新建动画层</t>
    <phoneticPr fontId="1" type="noConversion"/>
  </si>
  <si>
    <t>选择另一边</t>
    <phoneticPr fontId="1" type="noConversion"/>
  </si>
  <si>
    <t>Paint Options</t>
    <phoneticPr fontId="1" type="noConversion"/>
  </si>
  <si>
    <t>Paint Weights</t>
    <phoneticPr fontId="1" type="noConversion"/>
  </si>
  <si>
    <t>Twist Links Mode</t>
    <phoneticPr fontId="1" type="noConversion"/>
  </si>
  <si>
    <t>Bend Links Mode</t>
    <phoneticPr fontId="1" type="noConversion"/>
  </si>
  <si>
    <t>脊柱归零</t>
    <phoneticPr fontId="1" type="noConversion"/>
  </si>
  <si>
    <t>Bend 开关显示</t>
    <phoneticPr fontId="1" type="noConversion"/>
  </si>
  <si>
    <t>Bone Mirror</t>
    <phoneticPr fontId="1" type="noConversion"/>
  </si>
  <si>
    <t>Add Position Layer</t>
    <phoneticPr fontId="1" type="noConversion"/>
  </si>
  <si>
    <t>Add Rotation Layer</t>
    <phoneticPr fontId="1" type="noConversion"/>
  </si>
  <si>
    <t>模型初始化</t>
    <phoneticPr fontId="1" type="noConversion"/>
  </si>
  <si>
    <t>Model Initialize</t>
    <phoneticPr fontId="1" type="noConversion"/>
  </si>
  <si>
    <t>建立辅助物体point并旋转对齐链接在所选物体上</t>
    <phoneticPr fontId="1" type="noConversion"/>
  </si>
  <si>
    <t>建立辅助地面，有方向表示</t>
    <phoneticPr fontId="1" type="noConversion"/>
  </si>
  <si>
    <t>Help Point</t>
    <phoneticPr fontId="1" type="noConversion"/>
  </si>
  <si>
    <t>Zero all Spine</t>
    <phoneticPr fontId="1" type="noConversion"/>
  </si>
  <si>
    <t>Unhidefreeze All</t>
    <phoneticPr fontId="1" type="noConversion"/>
  </si>
  <si>
    <t>解除所有隐藏冻结</t>
    <phoneticPr fontId="1" type="noConversion"/>
  </si>
  <si>
    <t>Merge link 000</t>
    <phoneticPr fontId="1" type="noConversion"/>
  </si>
  <si>
    <t>导入000并LINK</t>
    <phoneticPr fontId="1" type="noConversion"/>
  </si>
  <si>
    <t>bone质心查找</t>
    <phoneticPr fontId="1" type="noConversion"/>
  </si>
  <si>
    <t>Check up Files</t>
    <phoneticPr fontId="1" type="noConversion"/>
  </si>
  <si>
    <t>Help Plane</t>
    <phoneticPr fontId="1" type="noConversion"/>
  </si>
  <si>
    <t>FlightandDown file tool</t>
    <phoneticPr fontId="1" type="noConversion"/>
  </si>
  <si>
    <t>检查重名物体、骨骼链、</t>
    <phoneticPr fontId="1" type="noConversion"/>
  </si>
  <si>
    <t>浮空落地文件分段保存</t>
    <phoneticPr fontId="1" type="noConversion"/>
  </si>
  <si>
    <t>自动隐藏Command Panel</t>
    <phoneticPr fontId="1" type="noConversion"/>
  </si>
  <si>
    <t>已上传</t>
    <phoneticPr fontId="1" type="noConversion"/>
  </si>
  <si>
    <t>已上传</t>
    <phoneticPr fontId="1" type="noConversion"/>
  </si>
  <si>
    <t>选择场景内所有Bone骨骼</t>
    <phoneticPr fontId="1" type="noConversion"/>
  </si>
  <si>
    <t>选择冻结隐藏</t>
    <phoneticPr fontId="1" type="noConversion"/>
  </si>
  <si>
    <t>动画帧与时间轴</t>
    <phoneticPr fontId="1" type="noConversion"/>
  </si>
  <si>
    <t>Biped命令增强</t>
    <phoneticPr fontId="1" type="noConversion"/>
  </si>
  <si>
    <t>TP Select Biped</t>
    <phoneticPr fontId="1" type="noConversion"/>
  </si>
  <si>
    <t>TP Select Bone</t>
    <phoneticPr fontId="1" type="noConversion"/>
  </si>
  <si>
    <t>TP Select Root</t>
    <phoneticPr fontId="1" type="noConversion"/>
  </si>
  <si>
    <t>Skin命令增强</t>
    <phoneticPr fontId="1" type="noConversion"/>
  </si>
  <si>
    <t>宏 权重笔刷选项</t>
    <phoneticPr fontId="1" type="noConversion"/>
  </si>
  <si>
    <t>宏 权重笔刷</t>
    <phoneticPr fontId="1" type="noConversion"/>
  </si>
  <si>
    <t>Save ENV File(batch)</t>
    <phoneticPr fontId="1" type="noConversion"/>
  </si>
  <si>
    <t>批量存储蒙皮文件</t>
    <phoneticPr fontId="1" type="noConversion"/>
  </si>
  <si>
    <t>Bone命令增强</t>
    <phoneticPr fontId="1" type="noConversion"/>
  </si>
  <si>
    <t>其他命令</t>
    <phoneticPr fontId="1" type="noConversion"/>
  </si>
  <si>
    <t>简</t>
    <phoneticPr fontId="1" type="noConversion"/>
  </si>
  <si>
    <t>TP Select Biped and Bone</t>
    <phoneticPr fontId="1" type="noConversion"/>
  </si>
  <si>
    <t>编号</t>
    <phoneticPr fontId="1" type="noConversion"/>
  </si>
  <si>
    <t xml:space="preserve"> 1-1</t>
    <phoneticPr fontId="1" type="noConversion"/>
  </si>
  <si>
    <t xml:space="preserve"> 1-2</t>
  </si>
  <si>
    <t xml:space="preserve"> 1-3</t>
  </si>
  <si>
    <t xml:space="preserve"> 1-4</t>
  </si>
  <si>
    <t xml:space="preserve"> 1-5</t>
  </si>
  <si>
    <t xml:space="preserve"> 1-6</t>
  </si>
  <si>
    <t xml:space="preserve"> 1-7</t>
  </si>
  <si>
    <t xml:space="preserve"> 1-8</t>
  </si>
  <si>
    <t xml:space="preserve"> 1-9</t>
  </si>
  <si>
    <t xml:space="preserve"> 1-10</t>
  </si>
  <si>
    <t xml:space="preserve"> 1-11</t>
  </si>
  <si>
    <t xml:space="preserve"> 2-1</t>
    <phoneticPr fontId="1" type="noConversion"/>
  </si>
  <si>
    <t xml:space="preserve"> 2-2</t>
  </si>
  <si>
    <t xml:space="preserve"> 2-3</t>
  </si>
  <si>
    <t xml:space="preserve"> 3-1</t>
    <phoneticPr fontId="1" type="noConversion"/>
  </si>
  <si>
    <t xml:space="preserve"> 3-2</t>
  </si>
  <si>
    <t xml:space="preserve"> 3-3</t>
  </si>
  <si>
    <t xml:space="preserve"> 4-1</t>
    <phoneticPr fontId="1" type="noConversion"/>
  </si>
  <si>
    <t xml:space="preserve"> 4-2</t>
  </si>
  <si>
    <t xml:space="preserve"> 5-1</t>
    <phoneticPr fontId="1" type="noConversion"/>
  </si>
  <si>
    <t xml:space="preserve"> 5-2</t>
  </si>
  <si>
    <t xml:space="preserve"> 5-3</t>
  </si>
  <si>
    <t xml:space="preserve"> 5-4</t>
  </si>
  <si>
    <t xml:space="preserve"> 5-5</t>
  </si>
  <si>
    <t xml:space="preserve"> 5-6</t>
  </si>
  <si>
    <t xml:space="preserve"> 6-1</t>
    <phoneticPr fontId="1" type="noConversion"/>
  </si>
  <si>
    <t xml:space="preserve"> 6-2</t>
  </si>
  <si>
    <t xml:space="preserve"> 6-3</t>
  </si>
  <si>
    <t xml:space="preserve"> 6-4</t>
  </si>
  <si>
    <t>模型初始化，开双面，冻结显示，检查贴图文件类型</t>
    <phoneticPr fontId="1" type="noConversion"/>
  </si>
  <si>
    <t>选择根骨骼</t>
    <phoneticPr fontId="1" type="noConversion"/>
  </si>
  <si>
    <t>Biped路径显示开/关</t>
    <phoneticPr fontId="1" type="noConversion"/>
  </si>
  <si>
    <t>选择Helper</t>
    <phoneticPr fontId="1" type="noConversion"/>
  </si>
  <si>
    <t>TP Select Helper</t>
    <phoneticPr fontId="1" type="noConversion"/>
  </si>
  <si>
    <t xml:space="preserve"> 1-12</t>
  </si>
  <si>
    <t xml:space="preserve"> 2-4</t>
  </si>
  <si>
    <t>Q</t>
    <phoneticPr fontId="1" type="noConversion"/>
  </si>
  <si>
    <t>删除原动画勾选框</t>
    <phoneticPr fontId="1" type="noConversion"/>
  </si>
  <si>
    <t>骨骼跟随计算</t>
    <phoneticPr fontId="1" type="noConversion"/>
  </si>
  <si>
    <t>tp_bonefollow</t>
    <phoneticPr fontId="1" type="noConversion"/>
  </si>
  <si>
    <t>增加移动</t>
    <phoneticPr fontId="1" type="noConversion"/>
  </si>
  <si>
    <t>动力学切割物体</t>
    <phoneticPr fontId="1" type="noConversion"/>
  </si>
  <si>
    <t>直接对选择的物体进行计算</t>
    <phoneticPr fontId="1" type="noConversion"/>
  </si>
  <si>
    <t>物体中心归位</t>
    <phoneticPr fontId="1" type="noConversion"/>
  </si>
  <si>
    <t>批量翻转物体面</t>
    <phoneticPr fontId="1" type="noConversion"/>
  </si>
  <si>
    <t>清除废点</t>
    <phoneticPr fontId="1" type="noConversion"/>
  </si>
  <si>
    <t>R</t>
    <phoneticPr fontId="1" type="noConversion"/>
  </si>
  <si>
    <t>E</t>
    <phoneticPr fontId="1" type="noConversion"/>
  </si>
  <si>
    <t>W</t>
    <phoneticPr fontId="1" type="noConversion"/>
  </si>
  <si>
    <t>T</t>
    <phoneticPr fontId="1" type="noConversion"/>
  </si>
  <si>
    <t>Y</t>
    <phoneticPr fontId="1" type="noConversion"/>
  </si>
  <si>
    <t>U</t>
    <phoneticPr fontId="1" type="noConversion"/>
  </si>
  <si>
    <t>I</t>
    <phoneticPr fontId="1" type="noConversion"/>
  </si>
  <si>
    <t>O</t>
    <phoneticPr fontId="1" type="noConversion"/>
  </si>
  <si>
    <t>P</t>
    <phoneticPr fontId="1" type="noConversion"/>
  </si>
  <si>
    <t>A</t>
    <phoneticPr fontId="1" type="noConversion"/>
  </si>
  <si>
    <t>S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</si>
  <si>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</si>
  <si>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</si>
  <si>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</si>
  <si>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</si>
  <si>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</si>
  <si>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</si>
  <si>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</si>
  <si>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Z</t>
    <phoneticPr fontId="1" type="noConversion"/>
  </si>
  <si>
    <t>X</t>
    <phoneticPr fontId="1" type="noConversion"/>
  </si>
  <si>
    <t>C</t>
    <phoneticPr fontId="1" type="noConversion"/>
  </si>
  <si>
    <t>V</t>
    <phoneticPr fontId="1" type="noConversion"/>
  </si>
  <si>
    <t>B</t>
    <phoneticPr fontId="1" type="noConversion"/>
  </si>
  <si>
    <t>N</t>
    <phoneticPr fontId="1" type="noConversion"/>
  </si>
  <si>
    <t>M</t>
    <phoneticPr fontId="1" type="noConversion"/>
  </si>
  <si>
    <t>`</t>
    <phoneticPr fontId="1" type="noConversion"/>
  </si>
  <si>
    <t>-</t>
    <phoneticPr fontId="1" type="noConversion"/>
  </si>
  <si>
    <t>=</t>
    <phoneticPr fontId="1" type="noConversion"/>
  </si>
  <si>
    <t>[</t>
    <phoneticPr fontId="1" type="noConversion"/>
  </si>
  <si>
    <t>]</t>
    <phoneticPr fontId="1" type="noConversion"/>
  </si>
  <si>
    <t>;</t>
    <phoneticPr fontId="1" type="noConversion"/>
  </si>
  <si>
    <t>'</t>
    <phoneticPr fontId="1" type="noConversion"/>
  </si>
  <si>
    <t>/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</si>
  <si>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</si>
  <si>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</si>
  <si>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</si>
  <si>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</si>
  <si>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</si>
  <si>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F6</t>
    <phoneticPr fontId="1" type="noConversion"/>
  </si>
  <si>
    <t>F7</t>
    <phoneticPr fontId="1" type="noConversion"/>
  </si>
  <si>
    <t>F8</t>
    <phoneticPr fontId="1" type="noConversion"/>
  </si>
  <si>
    <t>F9</t>
    <phoneticPr fontId="1" type="noConversion"/>
  </si>
  <si>
    <t>F10</t>
    <phoneticPr fontId="1" type="noConversion"/>
  </si>
  <si>
    <t>F11</t>
    <phoneticPr fontId="1" type="noConversion"/>
  </si>
  <si>
    <t>F12</t>
    <phoneticPr fontId="1" type="noConversion"/>
  </si>
  <si>
    <t>Insert</t>
    <phoneticPr fontId="1" type="noConversion"/>
  </si>
  <si>
    <t>home</t>
    <phoneticPr fontId="1" type="noConversion"/>
  </si>
  <si>
    <t>end</t>
    <phoneticPr fontId="1" type="noConversion"/>
  </si>
  <si>
    <t>PgUp</t>
    <phoneticPr fontId="1" type="noConversion"/>
  </si>
  <si>
    <t>PgDn</t>
    <phoneticPr fontId="1" type="noConversion"/>
  </si>
  <si>
    <t>Num1</t>
    <phoneticPr fontId="1" type="noConversion"/>
  </si>
  <si>
    <t>Num2</t>
    <phoneticPr fontId="1" type="noConversion"/>
  </si>
  <si>
    <t>Num3</t>
    <phoneticPr fontId="1" type="noConversion"/>
  </si>
  <si>
    <t>Num4</t>
    <phoneticPr fontId="1" type="noConversion"/>
  </si>
  <si>
    <t>Num5</t>
    <phoneticPr fontId="1" type="noConversion"/>
  </si>
  <si>
    <t>Num6</t>
    <phoneticPr fontId="1" type="noConversion"/>
  </si>
  <si>
    <t>Num7</t>
    <phoneticPr fontId="1" type="noConversion"/>
  </si>
  <si>
    <t>Num8</t>
    <phoneticPr fontId="1" type="noConversion"/>
  </si>
  <si>
    <t>Num9</t>
    <phoneticPr fontId="1" type="noConversion"/>
  </si>
  <si>
    <t>Num0</t>
    <phoneticPr fontId="1" type="noConversion"/>
  </si>
  <si>
    <t>Num/</t>
    <phoneticPr fontId="1" type="noConversion"/>
  </si>
  <si>
    <t>Num*</t>
    <phoneticPr fontId="1" type="noConversion"/>
  </si>
  <si>
    <t>Num-</t>
    <phoneticPr fontId="1" type="noConversion"/>
  </si>
  <si>
    <t>Num+</t>
    <phoneticPr fontId="1" type="noConversion"/>
  </si>
  <si>
    <t>基本键</t>
    <phoneticPr fontId="1" type="noConversion"/>
  </si>
  <si>
    <t>快捷键</t>
    <phoneticPr fontId="1" type="noConversion"/>
  </si>
  <si>
    <t>MAX默认 主</t>
    <phoneticPr fontId="1" type="noConversion"/>
  </si>
  <si>
    <t>MAX默认 BIP</t>
    <phoneticPr fontId="1" type="noConversion"/>
  </si>
  <si>
    <t>修改 主</t>
    <phoneticPr fontId="1" type="noConversion"/>
  </si>
  <si>
    <t>修改 BIP</t>
    <phoneticPr fontId="1" type="noConversion"/>
  </si>
  <si>
    <t>smart select</t>
    <phoneticPr fontId="1" type="noConversion"/>
  </si>
  <si>
    <t>isolate selection</t>
    <phoneticPr fontId="1" type="noConversion"/>
  </si>
  <si>
    <t>quick render</t>
    <phoneticPr fontId="1" type="noConversion"/>
  </si>
  <si>
    <t>select and move</t>
    <phoneticPr fontId="1" type="noConversion"/>
  </si>
  <si>
    <t>maximize viewport</t>
    <phoneticPr fontId="1" type="noConversion"/>
  </si>
  <si>
    <t>zoom regionmode</t>
    <phoneticPr fontId="1" type="noConversion"/>
  </si>
  <si>
    <t>select and rotate</t>
    <phoneticPr fontId="1" type="noConversion"/>
  </si>
  <si>
    <t>extrude face (poly)</t>
    <phoneticPr fontId="1" type="noConversion"/>
  </si>
  <si>
    <t>scale cycle</t>
    <phoneticPr fontId="1" type="noConversion"/>
  </si>
  <si>
    <t>smart scale</t>
    <phoneticPr fontId="1" type="noConversion"/>
  </si>
  <si>
    <t>arc rotate view mode</t>
    <phoneticPr fontId="1" type="noConversion"/>
  </si>
  <si>
    <t>top view</t>
    <phoneticPr fontId="1" type="noConversion"/>
  </si>
  <si>
    <t>asset tracking system</t>
    <phoneticPr fontId="1" type="noConversion"/>
  </si>
  <si>
    <t>redo scene operation</t>
    <phoneticPr fontId="1" type="noConversion"/>
  </si>
  <si>
    <t>isometric user view</t>
    <phoneticPr fontId="1" type="noConversion"/>
  </si>
  <si>
    <t>pan viewport</t>
    <phoneticPr fontId="1" type="noConversion"/>
  </si>
  <si>
    <t>spacing tool</t>
    <phoneticPr fontId="1" type="noConversion"/>
  </si>
  <si>
    <t>select invert</t>
    <phoneticPr fontId="1" type="noConversion"/>
  </si>
  <si>
    <t>adaptive degradation</t>
    <phoneticPr fontId="1" type="noConversion"/>
  </si>
  <si>
    <t>open file</t>
    <phoneticPr fontId="1" type="noConversion"/>
  </si>
  <si>
    <t>object display culling</t>
    <phoneticPr fontId="1" type="noConversion"/>
  </si>
  <si>
    <t>perspective user view</t>
    <phoneticPr fontId="1" type="noConversion"/>
  </si>
  <si>
    <t>cap(poly)</t>
    <phoneticPr fontId="1" type="noConversion"/>
  </si>
  <si>
    <t>pan view</t>
    <phoneticPr fontId="1" type="noConversion"/>
  </si>
  <si>
    <t>hide particle systems</t>
    <phoneticPr fontId="1" type="noConversion"/>
  </si>
  <si>
    <t>angle snap</t>
    <phoneticPr fontId="1" type="noConversion"/>
  </si>
  <si>
    <t>align</t>
    <phoneticPr fontId="1" type="noConversion"/>
  </si>
  <si>
    <t>select all</t>
    <phoneticPr fontId="1" type="noConversion"/>
  </si>
  <si>
    <t>quick align</t>
    <phoneticPr fontId="1" type="noConversion"/>
  </si>
  <si>
    <t>snaps</t>
    <phoneticPr fontId="1" type="noConversion"/>
  </si>
  <si>
    <t>hide shapes</t>
    <phoneticPr fontId="1" type="noConversion"/>
  </si>
  <si>
    <t>save file</t>
    <phoneticPr fontId="1" type="noConversion"/>
  </si>
  <si>
    <t>cycle active snap type</t>
    <phoneticPr fontId="1" type="noConversion"/>
  </si>
  <si>
    <t>disable viewport</t>
    <phoneticPr fontId="1" type="noConversion"/>
  </si>
  <si>
    <t>snaps use axdis constraints</t>
    <phoneticPr fontId="1" type="noConversion"/>
  </si>
  <si>
    <t>select none</t>
    <phoneticPr fontId="1" type="noConversion"/>
  </si>
  <si>
    <t>front view</t>
    <phoneticPr fontId="1" type="noConversion"/>
  </si>
  <si>
    <t>cycle selection method</t>
    <phoneticPr fontId="1" type="noConversion"/>
  </si>
  <si>
    <t>show safeframes</t>
    <phoneticPr fontId="1" type="noConversion"/>
  </si>
  <si>
    <t>hide grids</t>
    <phoneticPr fontId="1" type="noConversion"/>
  </si>
  <si>
    <t>hide geometry</t>
    <phoneticPr fontId="1" type="noConversion"/>
  </si>
  <si>
    <t>select by name</t>
    <phoneticPr fontId="1" type="noConversion"/>
  </si>
  <si>
    <t>place highlight</t>
    <phoneticPr fontId="1" type="noConversion"/>
  </si>
  <si>
    <t>hide helpers</t>
    <phoneticPr fontId="1" type="noConversion"/>
  </si>
  <si>
    <t>show selection bracket</t>
    <phoneticPr fontId="1" type="noConversion"/>
  </si>
  <si>
    <t>set keys</t>
    <phoneticPr fontId="1" type="noConversion"/>
  </si>
  <si>
    <t>left view</t>
    <phoneticPr fontId="1" type="noConversion"/>
  </si>
  <si>
    <t>default lighting</t>
    <phoneticPr fontId="1" type="noConversion"/>
  </si>
  <si>
    <t>hide lights</t>
    <phoneticPr fontId="1" type="noConversion"/>
  </si>
  <si>
    <t>zoom extents all selected</t>
    <phoneticPr fontId="1" type="noConversion"/>
  </si>
  <si>
    <t>zoom mode</t>
    <phoneticPr fontId="1" type="noConversion"/>
  </si>
  <si>
    <t>undo scene operation</t>
    <phoneticPr fontId="1" type="noConversion"/>
  </si>
  <si>
    <t>transform gizmo</t>
    <phoneticPr fontId="1" type="noConversion"/>
  </si>
  <si>
    <t>display as see-through</t>
    <phoneticPr fontId="1" type="noConversion"/>
  </si>
  <si>
    <t>expert mode</t>
    <phoneticPr fontId="1" type="noConversion"/>
  </si>
  <si>
    <t>camera view</t>
    <phoneticPr fontId="1" type="noConversion"/>
  </si>
  <si>
    <t>cut(poly)</t>
    <phoneticPr fontId="1" type="noConversion"/>
  </si>
  <si>
    <t>create camera from view</t>
    <phoneticPr fontId="1" type="noConversion"/>
  </si>
  <si>
    <t>hide cameras</t>
    <phoneticPr fontId="1" type="noConversion"/>
  </si>
  <si>
    <t>clone</t>
    <phoneticPr fontId="1" type="noConversion"/>
  </si>
  <si>
    <t>bottom view</t>
    <phoneticPr fontId="1" type="noConversion"/>
  </si>
  <si>
    <t>viewport background</t>
    <phoneticPr fontId="1" type="noConversion"/>
  </si>
  <si>
    <t>sub-object selection</t>
    <phoneticPr fontId="1" type="noConversion"/>
  </si>
  <si>
    <t>auto key mode</t>
    <phoneticPr fontId="1" type="noConversion"/>
  </si>
  <si>
    <t>new scene</t>
    <phoneticPr fontId="1" type="noConversion"/>
  </si>
  <si>
    <t>normal align</t>
    <phoneticPr fontId="1" type="noConversion"/>
  </si>
  <si>
    <t>meterial editor</t>
    <phoneticPr fontId="1" type="noConversion"/>
  </si>
  <si>
    <t>meshsmooth(poly)</t>
    <phoneticPr fontId="1" type="noConversion"/>
  </si>
  <si>
    <t>redraw all views</t>
    <phoneticPr fontId="1" type="noConversion"/>
  </si>
  <si>
    <t>show floating dialogs</t>
    <phoneticPr fontId="1" type="noConversion"/>
  </si>
  <si>
    <t>导出助手</t>
    <phoneticPr fontId="1" type="noConversion"/>
  </si>
  <si>
    <t>sub-object level 1</t>
    <phoneticPr fontId="1" type="noConversion"/>
  </si>
  <si>
    <t>sub-object level 2</t>
    <phoneticPr fontId="1" type="noConversion"/>
  </si>
  <si>
    <t>sub-object level 3</t>
    <phoneticPr fontId="1" type="noConversion"/>
  </si>
  <si>
    <t>sub-object level 4</t>
    <phoneticPr fontId="1" type="noConversion"/>
  </si>
  <si>
    <t>spot/directional light view</t>
    <phoneticPr fontId="1" type="noConversion"/>
  </si>
  <si>
    <t>sub-object level 5</t>
    <phoneticPr fontId="1" type="noConversion"/>
  </si>
  <si>
    <t>show main toolbar</t>
    <phoneticPr fontId="1" type="noConversion"/>
  </si>
  <si>
    <t>polygon counter</t>
    <phoneticPr fontId="1" type="noConversion"/>
  </si>
  <si>
    <t>environment dialog</t>
    <phoneticPr fontId="1" type="noConversion"/>
  </si>
  <si>
    <t>advanced lighting panel</t>
    <phoneticPr fontId="1" type="noConversion"/>
  </si>
  <si>
    <t>render to tecture dialog..</t>
    <phoneticPr fontId="1" type="noConversion"/>
  </si>
  <si>
    <t>lock user interface</t>
    <phoneticPr fontId="1" type="noConversion"/>
  </si>
  <si>
    <t>transform gizmo size down</t>
    <phoneticPr fontId="1" type="noConversion"/>
  </si>
  <si>
    <t>zoom viewport out</t>
    <phoneticPr fontId="1" type="noConversion"/>
  </si>
  <si>
    <t>zoom viewport in</t>
    <phoneticPr fontId="1" type="noConversion"/>
  </si>
  <si>
    <t>transform aizmo size up</t>
    <phoneticPr fontId="1" type="noConversion"/>
  </si>
  <si>
    <t>&lt;</t>
    <phoneticPr fontId="1" type="noConversion"/>
  </si>
  <si>
    <t>&gt;</t>
    <phoneticPr fontId="1" type="noConversion"/>
  </si>
  <si>
    <t>play animation</t>
    <phoneticPr fontId="1" type="noConversion"/>
  </si>
  <si>
    <t>help(hard coded)</t>
    <phoneticPr fontId="1" type="noConversion"/>
  </si>
  <si>
    <t>shade selected faces</t>
    <phoneticPr fontId="1" type="noConversion"/>
  </si>
  <si>
    <t>snap to frozen objects</t>
    <phoneticPr fontId="1" type="noConversion"/>
  </si>
  <si>
    <t>wireframe/smooth+highlingts</t>
    <phoneticPr fontId="1" type="noConversion"/>
  </si>
  <si>
    <t>snaps use axis constraints</t>
    <phoneticPr fontId="1" type="noConversion"/>
  </si>
  <si>
    <t>view edged faces</t>
    <phoneticPr fontId="1" type="noConversion"/>
  </si>
  <si>
    <t>restrict to x</t>
    <phoneticPr fontId="1" type="noConversion"/>
  </si>
  <si>
    <t>snap to grid toggles</t>
    <phoneticPr fontId="1" type="noConversion"/>
  </si>
  <si>
    <t>restrict to y</t>
    <phoneticPr fontId="1" type="noConversion"/>
  </si>
  <si>
    <t>snap to pivot toggle</t>
    <phoneticPr fontId="1" type="noConversion"/>
  </si>
  <si>
    <t>restrict to z</t>
    <phoneticPr fontId="1" type="noConversion"/>
  </si>
  <si>
    <t>snap to vertex toggle</t>
    <phoneticPr fontId="1" type="noConversion"/>
  </si>
  <si>
    <t>restrict plane cycle</t>
    <phoneticPr fontId="1" type="noConversion"/>
  </si>
  <si>
    <t>snap to end point toggle</t>
    <phoneticPr fontId="1" type="noConversion"/>
  </si>
  <si>
    <t>render last</t>
    <phoneticPr fontId="1" type="noConversion"/>
  </si>
  <si>
    <t>snap to midpoint toggle</t>
    <phoneticPr fontId="1" type="noConversion"/>
  </si>
  <si>
    <t>render scene dialog</t>
    <phoneticPr fontId="1" type="noConversion"/>
  </si>
  <si>
    <t>snap to edge toggle</t>
    <phoneticPr fontId="1" type="noConversion"/>
  </si>
  <si>
    <t>maxscritp listener</t>
    <phoneticPr fontId="1" type="noConversion"/>
  </si>
  <si>
    <t>snap to face toggle</t>
    <phoneticPr fontId="1" type="noConversion"/>
  </si>
  <si>
    <t>transform type-in dialog</t>
    <phoneticPr fontId="1" type="noConversion"/>
  </si>
  <si>
    <t>sub-object level cycle</t>
    <phoneticPr fontId="1" type="noConversion"/>
  </si>
  <si>
    <t>go to start frame</t>
    <phoneticPr fontId="1" type="noConversion"/>
  </si>
  <si>
    <t>go to end frame</t>
    <phoneticPr fontId="1" type="noConversion"/>
  </si>
  <si>
    <t>select ancestor</t>
    <phoneticPr fontId="1" type="noConversion"/>
  </si>
  <si>
    <t>select child</t>
    <phoneticPr fontId="1" type="noConversion"/>
  </si>
  <si>
    <t>select children</t>
    <phoneticPr fontId="1" type="noConversion"/>
  </si>
  <si>
    <t>hide space warps toggle</t>
    <phoneticPr fontId="1" type="noConversion"/>
  </si>
  <si>
    <t>select biped root (script)</t>
    <phoneticPr fontId="1" type="noConversion"/>
  </si>
  <si>
    <t>redo viewport operation</t>
    <phoneticPr fontId="1" type="noConversion"/>
  </si>
  <si>
    <t>undo viewport operation</t>
    <phoneticPr fontId="1" type="noConversion"/>
  </si>
  <si>
    <t>s</t>
    <phoneticPr fontId="1" type="noConversion"/>
  </si>
  <si>
    <t>Viewports (Quads)</t>
    <phoneticPr fontId="1" type="noConversion"/>
  </si>
  <si>
    <t>add/edit Parameters…(TV)</t>
    <phoneticPr fontId="1" type="noConversion"/>
  </si>
  <si>
    <t>Parameter Editor</t>
    <phoneticPr fontId="1" type="noConversion"/>
  </si>
  <si>
    <t>Parameter Collector</t>
    <phoneticPr fontId="1" type="noConversion"/>
  </si>
  <si>
    <t>Collect Parameters SV</t>
    <phoneticPr fontId="1" type="noConversion"/>
  </si>
  <si>
    <t>Collect Parameters TV</t>
    <phoneticPr fontId="1" type="noConversion"/>
  </si>
  <si>
    <t>Parameter Wiring Dialog…</t>
    <phoneticPr fontId="1" type="noConversion"/>
  </si>
  <si>
    <t>Start Parameter Wiring…</t>
    <phoneticPr fontId="1" type="noConversion"/>
  </si>
  <si>
    <t>Particle View</t>
    <phoneticPr fontId="1" type="noConversion"/>
  </si>
  <si>
    <t>set Key Mode</t>
    <phoneticPr fontId="1" type="noConversion"/>
  </si>
  <si>
    <t>Backup Time One Unit</t>
    <phoneticPr fontId="1" type="noConversion"/>
  </si>
  <si>
    <t>Forward Time One Unit</t>
    <phoneticPr fontId="1" type="noConversion"/>
  </si>
  <si>
    <t>New script</t>
    <phoneticPr fontId="1" type="noConversion"/>
  </si>
  <si>
    <t>Virtual Viewport Pan Down</t>
    <phoneticPr fontId="1" type="noConversion"/>
  </si>
  <si>
    <t>→</t>
    <phoneticPr fontId="1" type="noConversion"/>
  </si>
  <si>
    <t>←</t>
    <phoneticPr fontId="1" type="noConversion"/>
  </si>
  <si>
    <t>↑</t>
    <phoneticPr fontId="1" type="noConversion"/>
  </si>
  <si>
    <t>↓</t>
    <phoneticPr fontId="1" type="noConversion"/>
  </si>
  <si>
    <t>Virtual Viewport Pan Left</t>
    <phoneticPr fontId="1" type="noConversion"/>
  </si>
  <si>
    <t>Virtual Viewport Pan Right</t>
    <phoneticPr fontId="1" type="noConversion"/>
  </si>
  <si>
    <t>Virtual Viewport Pan Up</t>
    <phoneticPr fontId="1" type="noConversion"/>
  </si>
  <si>
    <t>Virtual Viewport Toggle</t>
    <phoneticPr fontId="1" type="noConversion"/>
  </si>
  <si>
    <t>Virtual Viewport Zoom Out</t>
    <phoneticPr fontId="1" type="noConversion"/>
  </si>
  <si>
    <t>Virtual Viewport Zoom 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</si>
</sst>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黑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58" fontId="0" fillId="0" borderId="0" xfId="0" applyNumberForma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pane ySplit="1" topLeftCell="A23" activePane="bottomLeft" state="frozen"/>
      <selection pane="bottomLeft" activeCell="E25" sqref="E25"/>
    </sheetView>
  </sheetViews>
  <sheetFormatPr defaultRowHeight="30" customHeight="1"/>
  <cols>
    <col min="2" max="2" width="26.625" customWidth="1"/>
    <col min="3" max="3" width="36" customWidth="1"/>
  </cols>
  <sheetData>
    <row r="1" spans="1:4" s="1" customFormat="1" ht="18.75" customHeight="1">
      <c r="A1" s="1" t="s">
        <v>79</v>
      </c>
      <c r="B1" s="1" t="s">
        <v>1</v>
      </c>
      <c r="C1" s="1" t="s">
        <v>3</v>
      </c>
      <c r="D1" s="1" t="s">
        <v>4</v>
      </c>
    </row>
    <row r="2" spans="1:4" s="1" customFormat="1" ht="30" customHeight="1">
      <c r="A2" s="1">
        <v>1</v>
      </c>
      <c r="B2" s="15" t="s">
        <v>64</v>
      </c>
      <c r="C2" s="15"/>
      <c r="D2" s="15"/>
    </row>
    <row r="3" spans="1:4" ht="36.75" customHeight="1">
      <c r="A3" s="5" t="s">
        <v>80</v>
      </c>
      <c r="B3" t="s">
        <v>67</v>
      </c>
      <c r="C3" t="s">
        <v>5</v>
      </c>
      <c r="D3" t="s">
        <v>62</v>
      </c>
    </row>
    <row r="4" spans="1:4" ht="30" customHeight="1">
      <c r="A4" s="5" t="s">
        <v>81</v>
      </c>
      <c r="B4" t="s">
        <v>68</v>
      </c>
      <c r="C4" t="s">
        <v>63</v>
      </c>
      <c r="D4" t="s">
        <v>61</v>
      </c>
    </row>
    <row r="5" spans="1:4" ht="33.75" customHeight="1">
      <c r="A5" s="5" t="s">
        <v>82</v>
      </c>
      <c r="B5" t="s">
        <v>69</v>
      </c>
      <c r="C5" t="s">
        <v>110</v>
      </c>
      <c r="D5" t="s">
        <v>61</v>
      </c>
    </row>
    <row r="6" spans="1:4" ht="33.75" customHeight="1">
      <c r="A6" s="5" t="s">
        <v>83</v>
      </c>
      <c r="B6" t="s">
        <v>113</v>
      </c>
      <c r="C6" t="s">
        <v>112</v>
      </c>
      <c r="D6" t="s">
        <v>61</v>
      </c>
    </row>
    <row r="7" spans="1:4" ht="30" customHeight="1">
      <c r="A7" s="5" t="s">
        <v>84</v>
      </c>
      <c r="B7" t="s">
        <v>78</v>
      </c>
      <c r="C7" t="s">
        <v>7</v>
      </c>
      <c r="D7" t="s">
        <v>77</v>
      </c>
    </row>
    <row r="8" spans="1:4" ht="30" customHeight="1">
      <c r="A8" s="5" t="s">
        <v>85</v>
      </c>
      <c r="B8" t="s">
        <v>18</v>
      </c>
      <c r="C8" t="s">
        <v>34</v>
      </c>
    </row>
    <row r="9" spans="1:4" ht="30" customHeight="1">
      <c r="A9" s="5" t="s">
        <v>86</v>
      </c>
      <c r="B9" t="s">
        <v>19</v>
      </c>
      <c r="C9" t="s">
        <v>20</v>
      </c>
    </row>
    <row r="10" spans="1:4" ht="30" customHeight="1">
      <c r="A10" s="5" t="s">
        <v>87</v>
      </c>
      <c r="B10" t="s">
        <v>10</v>
      </c>
      <c r="C10" t="s">
        <v>11</v>
      </c>
      <c r="D10" t="s">
        <v>77</v>
      </c>
    </row>
    <row r="11" spans="1:4" ht="30" customHeight="1">
      <c r="A11" s="5" t="s">
        <v>88</v>
      </c>
      <c r="B11" t="s">
        <v>14</v>
      </c>
      <c r="C11" t="s">
        <v>16</v>
      </c>
      <c r="D11" t="s">
        <v>77</v>
      </c>
    </row>
    <row r="12" spans="1:4" ht="30" customHeight="1">
      <c r="A12" s="5" t="s">
        <v>89</v>
      </c>
      <c r="B12" t="s">
        <v>15</v>
      </c>
      <c r="C12" t="s">
        <v>17</v>
      </c>
      <c r="D12" t="s">
        <v>77</v>
      </c>
    </row>
    <row r="13" spans="1:4" ht="30" customHeight="1">
      <c r="A13" s="5" t="s">
        <v>90</v>
      </c>
      <c r="B13" t="s">
        <v>12</v>
      </c>
      <c r="C13" t="s">
        <v>13</v>
      </c>
      <c r="D13" t="s">
        <v>77</v>
      </c>
    </row>
    <row r="14" spans="1:4" ht="30" customHeight="1">
      <c r="A14" s="5" t="s">
        <v>114</v>
      </c>
      <c r="B14" t="s">
        <v>50</v>
      </c>
      <c r="C14" t="s">
        <v>51</v>
      </c>
      <c r="D14" t="s">
        <v>77</v>
      </c>
    </row>
    <row r="15" spans="1:4" ht="30" customHeight="1">
      <c r="A15" s="1">
        <v>2</v>
      </c>
      <c r="B15" s="15" t="s">
        <v>66</v>
      </c>
      <c r="C15" s="15"/>
      <c r="D15" s="15"/>
    </row>
    <row r="16" spans="1:4" ht="30" customHeight="1">
      <c r="A16" t="s">
        <v>91</v>
      </c>
      <c r="B16" s="4"/>
      <c r="C16" t="s">
        <v>111</v>
      </c>
      <c r="D16" t="s">
        <v>77</v>
      </c>
    </row>
    <row r="17" spans="1:4" ht="30" customHeight="1">
      <c r="A17" t="s">
        <v>92</v>
      </c>
      <c r="B17" t="s">
        <v>49</v>
      </c>
      <c r="C17" t="s">
        <v>39</v>
      </c>
    </row>
    <row r="18" spans="1:4" ht="30" customHeight="1">
      <c r="A18" t="s">
        <v>93</v>
      </c>
      <c r="B18" t="s">
        <v>38</v>
      </c>
      <c r="C18" t="s">
        <v>40</v>
      </c>
      <c r="D18" t="s">
        <v>77</v>
      </c>
    </row>
    <row r="19" spans="1:4" ht="30" customHeight="1">
      <c r="A19" t="s">
        <v>115</v>
      </c>
      <c r="B19" t="s">
        <v>37</v>
      </c>
      <c r="C19" t="s">
        <v>40</v>
      </c>
    </row>
    <row r="20" spans="1:4" ht="30" customHeight="1">
      <c r="A20" s="1">
        <v>3</v>
      </c>
      <c r="B20" s="15" t="s">
        <v>75</v>
      </c>
      <c r="C20" s="15"/>
      <c r="D20" s="15"/>
    </row>
    <row r="21" spans="1:4" ht="30" customHeight="1">
      <c r="A21" t="s">
        <v>94</v>
      </c>
      <c r="B21" t="s">
        <v>41</v>
      </c>
      <c r="C21" s="1" t="s">
        <v>29</v>
      </c>
      <c r="D21" t="s">
        <v>77</v>
      </c>
    </row>
    <row r="22" spans="1:4" ht="30" customHeight="1">
      <c r="A22" t="s">
        <v>95</v>
      </c>
      <c r="B22" t="s">
        <v>42</v>
      </c>
      <c r="C22" s="1" t="s">
        <v>32</v>
      </c>
      <c r="D22" t="s">
        <v>77</v>
      </c>
    </row>
    <row r="23" spans="1:4" ht="30" customHeight="1">
      <c r="A23" t="s">
        <v>96</v>
      </c>
      <c r="B23" t="s">
        <v>43</v>
      </c>
      <c r="C23" s="1" t="s">
        <v>33</v>
      </c>
      <c r="D23" t="s">
        <v>77</v>
      </c>
    </row>
    <row r="24" spans="1:4" ht="30" customHeight="1">
      <c r="A24" s="1">
        <v>4</v>
      </c>
      <c r="B24" s="15" t="s">
        <v>65</v>
      </c>
      <c r="C24" s="15"/>
      <c r="D24" s="15"/>
    </row>
    <row r="25" spans="1:4" ht="30" customHeight="1">
      <c r="A25" t="s">
        <v>97</v>
      </c>
      <c r="B25" s="1" t="s">
        <v>30</v>
      </c>
      <c r="C25" t="s">
        <v>21</v>
      </c>
    </row>
    <row r="26" spans="1:4" ht="30" customHeight="1">
      <c r="A26" t="s">
        <v>98</v>
      </c>
      <c r="B26" s="1" t="s">
        <v>31</v>
      </c>
      <c r="C26" t="s">
        <v>22</v>
      </c>
    </row>
    <row r="27" spans="1:4" ht="30" customHeight="1">
      <c r="A27" s="1">
        <v>5</v>
      </c>
      <c r="B27" s="15" t="s">
        <v>70</v>
      </c>
      <c r="C27" s="15"/>
      <c r="D27" s="15"/>
    </row>
    <row r="28" spans="1:4" ht="30" customHeight="1">
      <c r="A28" t="s">
        <v>99</v>
      </c>
      <c r="B28" t="s">
        <v>25</v>
      </c>
      <c r="C28" t="s">
        <v>23</v>
      </c>
    </row>
    <row r="29" spans="1:4" ht="30" customHeight="1">
      <c r="A29" t="s">
        <v>100</v>
      </c>
      <c r="B29" t="s">
        <v>24</v>
      </c>
      <c r="C29" t="s">
        <v>26</v>
      </c>
    </row>
    <row r="30" spans="1:4" ht="30" customHeight="1">
      <c r="A30" t="s">
        <v>101</v>
      </c>
      <c r="B30" t="s">
        <v>27</v>
      </c>
      <c r="C30" t="s">
        <v>28</v>
      </c>
    </row>
    <row r="31" spans="1:4" ht="30" customHeight="1">
      <c r="A31" t="s">
        <v>102</v>
      </c>
      <c r="B31" t="s">
        <v>73</v>
      </c>
      <c r="C31" t="s">
        <v>74</v>
      </c>
    </row>
    <row r="32" spans="1:4" ht="30" customHeight="1">
      <c r="A32" t="s">
        <v>103</v>
      </c>
      <c r="B32" t="s">
        <v>36</v>
      </c>
      <c r="C32" t="s">
        <v>72</v>
      </c>
      <c r="D32" t="s">
        <v>77</v>
      </c>
    </row>
    <row r="33" spans="1:4" ht="30" customHeight="1">
      <c r="A33" t="s">
        <v>104</v>
      </c>
      <c r="B33" t="s">
        <v>35</v>
      </c>
      <c r="C33" t="s">
        <v>71</v>
      </c>
      <c r="D33" t="s">
        <v>77</v>
      </c>
    </row>
    <row r="34" spans="1:4" ht="30" customHeight="1">
      <c r="A34" s="1">
        <v>6</v>
      </c>
      <c r="B34" s="15" t="s">
        <v>76</v>
      </c>
      <c r="C34" s="15"/>
      <c r="D34" s="15"/>
    </row>
    <row r="35" spans="1:4" ht="30" customHeight="1">
      <c r="A35" t="s">
        <v>105</v>
      </c>
      <c r="B35" t="s">
        <v>56</v>
      </c>
      <c r="C35" s="3" t="s">
        <v>47</v>
      </c>
      <c r="D35" t="s">
        <v>77</v>
      </c>
    </row>
    <row r="36" spans="1:4" ht="30" customHeight="1">
      <c r="A36" t="s">
        <v>106</v>
      </c>
      <c r="B36" t="s">
        <v>48</v>
      </c>
      <c r="C36" s="2" t="s">
        <v>46</v>
      </c>
      <c r="D36" t="s">
        <v>77</v>
      </c>
    </row>
    <row r="37" spans="1:4" ht="30" customHeight="1">
      <c r="A37" t="s">
        <v>107</v>
      </c>
      <c r="B37" t="s">
        <v>45</v>
      </c>
      <c r="C37" s="3" t="s">
        <v>109</v>
      </c>
      <c r="D37" t="s">
        <v>77</v>
      </c>
    </row>
    <row r="38" spans="1:4" ht="39" customHeight="1">
      <c r="A38" t="s">
        <v>108</v>
      </c>
      <c r="B38" t="s">
        <v>55</v>
      </c>
      <c r="C38" s="2" t="s">
        <v>58</v>
      </c>
      <c r="D38" t="s">
        <v>77</v>
      </c>
    </row>
  </sheetData>
  <mergeCells count="6">
    <mergeCell ref="B34:D34"/>
    <mergeCell ref="B24:D24"/>
    <mergeCell ref="B2:D2"/>
    <mergeCell ref="B15:D15"/>
    <mergeCell ref="B27:D27"/>
    <mergeCell ref="B20:D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ySplit="1" topLeftCell="A2" activePane="bottomLeft" state="frozen"/>
      <selection pane="bottomLeft" activeCell="A3" sqref="A3:XFD5"/>
    </sheetView>
  </sheetViews>
  <sheetFormatPr defaultRowHeight="30" customHeight="1"/>
  <cols>
    <col min="2" max="2" width="28.625" customWidth="1"/>
    <col min="3" max="3" width="30.75" style="3" customWidth="1"/>
    <col min="5" max="5" width="9.25" customWidth="1"/>
    <col min="6" max="6" width="19.625" customWidth="1"/>
    <col min="7" max="7" width="19.875" customWidth="1"/>
  </cols>
  <sheetData>
    <row r="1" spans="1:8" s="1" customFormat="1" ht="30" customHeight="1">
      <c r="A1" s="1" t="s">
        <v>0</v>
      </c>
      <c r="B1" s="1" t="s">
        <v>1</v>
      </c>
      <c r="C1" s="1" t="s">
        <v>3</v>
      </c>
      <c r="D1" s="1" t="s">
        <v>6</v>
      </c>
      <c r="E1" s="1" t="s">
        <v>2</v>
      </c>
      <c r="F1" s="1" t="s">
        <v>8</v>
      </c>
      <c r="G1" s="1" t="s">
        <v>9</v>
      </c>
      <c r="H1" s="1" t="s">
        <v>4</v>
      </c>
    </row>
    <row r="2" spans="1:8" s="1" customFormat="1" ht="30" customHeight="1">
      <c r="B2" s="3" t="s">
        <v>52</v>
      </c>
      <c r="C2" s="3" t="s">
        <v>53</v>
      </c>
      <c r="F2" s="3" t="s">
        <v>54</v>
      </c>
    </row>
    <row r="3" spans="1:8" ht="30" customHeight="1">
      <c r="B3" t="s">
        <v>56</v>
      </c>
      <c r="C3" s="3" t="s">
        <v>47</v>
      </c>
    </row>
    <row r="4" spans="1:8" ht="30" customHeight="1">
      <c r="B4" t="s">
        <v>48</v>
      </c>
      <c r="C4" s="2" t="s">
        <v>46</v>
      </c>
    </row>
    <row r="5" spans="1:8" ht="30" customHeight="1">
      <c r="B5" t="s">
        <v>45</v>
      </c>
      <c r="C5" s="3" t="s">
        <v>44</v>
      </c>
    </row>
    <row r="6" spans="1:8" ht="39" customHeight="1">
      <c r="B6" t="s">
        <v>55</v>
      </c>
      <c r="C6" s="2" t="s">
        <v>58</v>
      </c>
    </row>
    <row r="7" spans="1:8" ht="30" customHeight="1">
      <c r="B7" t="s">
        <v>57</v>
      </c>
      <c r="C7" s="3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3.5"/>
  <cols>
    <col min="2" max="2" width="21.5" customWidth="1"/>
  </cols>
  <sheetData>
    <row r="2" spans="2:2">
      <c r="B2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5"/>
  <sheetViews>
    <sheetView tabSelected="1" zoomScaleNormal="100" workbookViewId="0">
      <pane ySplit="1" topLeftCell="A14" activePane="bottomLeft" state="frozen"/>
      <selection pane="bottomLeft" activeCell="D22" sqref="D22"/>
    </sheetView>
  </sheetViews>
  <sheetFormatPr defaultRowHeight="24.95" customHeight="1"/>
  <cols>
    <col min="1" max="1" width="12.375" style="1" customWidth="1"/>
    <col min="2" max="2" width="14.125" style="1" customWidth="1"/>
    <col min="3" max="6" width="30.625" style="1" customWidth="1"/>
  </cols>
  <sheetData>
    <row r="1" spans="1:6" s="8" customFormat="1" ht="24.95" customHeight="1">
      <c r="A1" s="7" t="s">
        <v>190</v>
      </c>
      <c r="B1" s="7" t="s">
        <v>191</v>
      </c>
      <c r="C1" s="7" t="s">
        <v>192</v>
      </c>
      <c r="D1" s="7" t="s">
        <v>193</v>
      </c>
      <c r="E1" s="7" t="s">
        <v>194</v>
      </c>
      <c r="F1" s="7" t="s">
        <v>195</v>
      </c>
    </row>
    <row r="2" spans="1:6" ht="24.95" customHeight="1">
      <c r="A2" s="1" t="s">
        <v>116</v>
      </c>
      <c r="B2" s="1" t="str">
        <f>A2</f>
        <v>Q</v>
      </c>
      <c r="C2" s="1" t="s">
        <v>196</v>
      </c>
    </row>
    <row r="3" spans="1:6" ht="24.95" customHeight="1">
      <c r="B3" s="1" t="str">
        <f>"alt+"&amp;A2</f>
        <v>alt+Q</v>
      </c>
      <c r="C3" s="1" t="s">
        <v>197</v>
      </c>
    </row>
    <row r="4" spans="1:6" ht="24.95" customHeight="1">
      <c r="B4" s="1" t="str">
        <f>"ctrl+"&amp;A2</f>
        <v>ctrl+Q</v>
      </c>
    </row>
    <row r="5" spans="1:6" ht="24.95" customHeight="1">
      <c r="B5" s="1" t="str">
        <f>"shift+"&amp;A2</f>
        <v>shift+Q</v>
      </c>
      <c r="C5" s="1" t="s">
        <v>198</v>
      </c>
    </row>
    <row r="6" spans="1:6" ht="24.95" customHeight="1">
      <c r="A6" s="1" t="s">
        <v>128</v>
      </c>
      <c r="B6" s="1" t="str">
        <f>A6</f>
        <v>W</v>
      </c>
      <c r="C6" s="1" t="s">
        <v>199</v>
      </c>
    </row>
    <row r="7" spans="1:6" ht="24.95" customHeight="1">
      <c r="B7" s="1" t="str">
        <f>"alt+"&amp;A6</f>
        <v>alt+W</v>
      </c>
      <c r="C7" s="1" t="s">
        <v>200</v>
      </c>
    </row>
    <row r="8" spans="1:6" ht="24.95" customHeight="1">
      <c r="B8" s="1" t="str">
        <f>"ctrl+"&amp;A6</f>
        <v>ctrl+W</v>
      </c>
      <c r="C8" s="9" t="s">
        <v>201</v>
      </c>
    </row>
    <row r="9" spans="1:6" ht="24.95" customHeight="1">
      <c r="B9" s="1" t="str">
        <f>"shift+"&amp;A6</f>
        <v>shift+W</v>
      </c>
      <c r="C9" s="1" t="s">
        <v>313</v>
      </c>
    </row>
    <row r="10" spans="1:6" ht="24.95" customHeight="1">
      <c r="A10" s="1" t="s">
        <v>127</v>
      </c>
      <c r="B10" s="1" t="str">
        <f>A10</f>
        <v>E</v>
      </c>
      <c r="C10" s="1" t="s">
        <v>202</v>
      </c>
    </row>
    <row r="11" spans="1:6" ht="24.95" customHeight="1">
      <c r="B11" s="1" t="str">
        <f>"alt+"&amp;A10</f>
        <v>alt+E</v>
      </c>
      <c r="C11" s="1" t="s">
        <v>203</v>
      </c>
    </row>
    <row r="12" spans="1:6" ht="24.95" customHeight="1">
      <c r="B12" s="1" t="str">
        <f>"ctrl+"&amp;A10</f>
        <v>ctrl+E</v>
      </c>
      <c r="C12" s="14" t="s">
        <v>204</v>
      </c>
    </row>
    <row r="13" spans="1:6" ht="24.95" customHeight="1">
      <c r="B13" s="1" t="str">
        <f>"shift+"&amp;A10</f>
        <v>shift+E</v>
      </c>
    </row>
    <row r="14" spans="1:6" ht="24.95" customHeight="1">
      <c r="A14" s="1" t="s">
        <v>126</v>
      </c>
      <c r="B14" s="1" t="str">
        <f>A14</f>
        <v>R</v>
      </c>
      <c r="C14" s="1" t="s">
        <v>205</v>
      </c>
    </row>
    <row r="15" spans="1:6" ht="24.95" customHeight="1">
      <c r="B15" s="1" t="str">
        <f>"alt+"&amp;A14</f>
        <v>alt+R</v>
      </c>
    </row>
    <row r="16" spans="1:6" ht="24.95" customHeight="1">
      <c r="B16" s="1" t="str">
        <f>"ctrl+"&amp;A14</f>
        <v>ctrl+R</v>
      </c>
      <c r="C16" s="1" t="s">
        <v>206</v>
      </c>
    </row>
    <row r="17" spans="1:5" ht="24.95" customHeight="1">
      <c r="B17" s="1" t="str">
        <f>"shift+"&amp;A14</f>
        <v>shift+R</v>
      </c>
    </row>
    <row r="18" spans="1:5" ht="24.95" customHeight="1">
      <c r="A18" s="1" t="s">
        <v>129</v>
      </c>
      <c r="B18" s="1" t="str">
        <f>A18</f>
        <v>T</v>
      </c>
      <c r="C18" s="1" t="s">
        <v>207</v>
      </c>
    </row>
    <row r="19" spans="1:5" ht="24.95" customHeight="1">
      <c r="B19" s="1" t="str">
        <f>"alt+"&amp;A18</f>
        <v>alt+T</v>
      </c>
    </row>
    <row r="20" spans="1:5" ht="24.95" customHeight="1">
      <c r="B20" s="1" t="str">
        <f>"ctrl+"&amp;A18</f>
        <v>ctrl+T</v>
      </c>
    </row>
    <row r="21" spans="1:5" ht="24.95" customHeight="1">
      <c r="B21" s="1" t="str">
        <f>"shift+"&amp;A18</f>
        <v>shift+T</v>
      </c>
      <c r="C21" s="1" t="s">
        <v>208</v>
      </c>
    </row>
    <row r="22" spans="1:5" ht="24.95" customHeight="1">
      <c r="A22" s="1" t="s">
        <v>130</v>
      </c>
      <c r="B22" s="1" t="str">
        <f>A22</f>
        <v>Y</v>
      </c>
      <c r="E22" s="1" t="s">
        <v>314</v>
      </c>
    </row>
    <row r="23" spans="1:5" ht="24.95" customHeight="1">
      <c r="B23" s="1" t="str">
        <f>"alt+"&amp;A22</f>
        <v>alt+Y</v>
      </c>
    </row>
    <row r="24" spans="1:5" ht="24.95" customHeight="1">
      <c r="B24" s="1" t="str">
        <f>"ctrl+"&amp;A22</f>
        <v>ctrl+Y</v>
      </c>
      <c r="C24" s="1" t="s">
        <v>209</v>
      </c>
    </row>
    <row r="25" spans="1:5" ht="24.95" customHeight="1">
      <c r="B25" s="1" t="str">
        <f>"shift+"&amp;A22</f>
        <v>shift+Y</v>
      </c>
      <c r="C25" s="1" t="s">
        <v>315</v>
      </c>
    </row>
    <row r="26" spans="1:5" ht="24.95" customHeight="1">
      <c r="A26" s="1" t="s">
        <v>131</v>
      </c>
      <c r="B26" s="1" t="str">
        <f>A26</f>
        <v>U</v>
      </c>
      <c r="C26" s="1" t="s">
        <v>210</v>
      </c>
    </row>
    <row r="27" spans="1:5" ht="24.95" customHeight="1">
      <c r="B27" s="1" t="str">
        <f>"alt+"&amp;A26</f>
        <v>alt+U</v>
      </c>
    </row>
    <row r="28" spans="1:5" ht="24.95" customHeight="1">
      <c r="B28" s="1" t="str">
        <f>"ctrl+"&amp;A26</f>
        <v>ctrl+U</v>
      </c>
    </row>
    <row r="29" spans="1:5" ht="24.95" customHeight="1">
      <c r="B29" s="1" t="str">
        <f>"shift+"&amp;A26</f>
        <v>shift+U</v>
      </c>
    </row>
    <row r="30" spans="1:5" ht="24.95" customHeight="1">
      <c r="A30" s="1" t="s">
        <v>132</v>
      </c>
      <c r="B30" s="1" t="str">
        <f>A30</f>
        <v>I</v>
      </c>
      <c r="C30" s="9" t="s">
        <v>211</v>
      </c>
    </row>
    <row r="31" spans="1:5" ht="24.95" customHeight="1">
      <c r="B31" s="1" t="str">
        <f>"alt+"&amp;A30</f>
        <v>alt+I</v>
      </c>
    </row>
    <row r="32" spans="1:5" ht="24.95" customHeight="1">
      <c r="B32" s="1" t="str">
        <f>"ctrl+"&amp;A30</f>
        <v>ctrl+I</v>
      </c>
      <c r="C32" s="1" t="s">
        <v>213</v>
      </c>
    </row>
    <row r="33" spans="1:3" ht="24.95" customHeight="1">
      <c r="B33" s="1" t="str">
        <f>"shift+"&amp;A30</f>
        <v>shift+I</v>
      </c>
      <c r="C33" s="1" t="s">
        <v>212</v>
      </c>
    </row>
    <row r="34" spans="1:3" ht="24.95" customHeight="1">
      <c r="A34" s="1" t="s">
        <v>133</v>
      </c>
      <c r="B34" s="1" t="str">
        <f>A34</f>
        <v>O</v>
      </c>
      <c r="C34" s="1" t="s">
        <v>214</v>
      </c>
    </row>
    <row r="35" spans="1:3" ht="24.95" customHeight="1">
      <c r="B35" s="1" t="str">
        <f>"alt+"&amp;A34</f>
        <v>alt+O</v>
      </c>
      <c r="C35" s="10" t="s">
        <v>216</v>
      </c>
    </row>
    <row r="36" spans="1:3" ht="24.95" customHeight="1">
      <c r="B36" s="1" t="str">
        <f>"ctrl+"&amp;A34</f>
        <v>ctrl+O</v>
      </c>
      <c r="C36" s="1" t="s">
        <v>215</v>
      </c>
    </row>
    <row r="37" spans="1:3" ht="24.95" customHeight="1">
      <c r="B37" s="1" t="str">
        <f>"shift+"&amp;A34</f>
        <v>shift+O</v>
      </c>
    </row>
    <row r="38" spans="1:3" ht="24.95" customHeight="1">
      <c r="A38" s="1" t="s">
        <v>134</v>
      </c>
      <c r="B38" s="1" t="str">
        <f>A38</f>
        <v>P</v>
      </c>
      <c r="C38" s="1" t="s">
        <v>217</v>
      </c>
    </row>
    <row r="39" spans="1:3" ht="24.95" customHeight="1">
      <c r="B39" s="1" t="str">
        <f>"alt+"&amp;A38</f>
        <v>alt+P</v>
      </c>
      <c r="C39" s="1" t="s">
        <v>218</v>
      </c>
    </row>
    <row r="40" spans="1:3" ht="24.95" customHeight="1">
      <c r="B40" s="1" t="str">
        <f>"ctrl+"&amp;A38</f>
        <v>ctrl+P</v>
      </c>
      <c r="C40" s="9" t="s">
        <v>219</v>
      </c>
    </row>
    <row r="41" spans="1:3" ht="24.95" customHeight="1">
      <c r="B41" s="1" t="str">
        <f>"shift+"&amp;A38</f>
        <v>shift+P</v>
      </c>
      <c r="C41" s="1" t="s">
        <v>220</v>
      </c>
    </row>
    <row r="42" spans="1:3" ht="24.95" customHeight="1">
      <c r="A42" s="1" t="s">
        <v>135</v>
      </c>
      <c r="B42" s="1" t="str">
        <f>A42</f>
        <v>A</v>
      </c>
      <c r="C42" s="1" t="s">
        <v>221</v>
      </c>
    </row>
    <row r="43" spans="1:3" ht="24.95" customHeight="1">
      <c r="B43" s="1" t="str">
        <f>"alt+"&amp;A42</f>
        <v>alt+A</v>
      </c>
      <c r="C43" s="1" t="s">
        <v>222</v>
      </c>
    </row>
    <row r="44" spans="1:3" ht="24.95" customHeight="1">
      <c r="B44" s="1" t="str">
        <f>"ctrl+"&amp;A42</f>
        <v>ctrl+A</v>
      </c>
      <c r="C44" s="1" t="s">
        <v>223</v>
      </c>
    </row>
    <row r="45" spans="1:3" ht="24.95" customHeight="1">
      <c r="B45" s="1" t="str">
        <f>"shift+"&amp;A42</f>
        <v>shift+A</v>
      </c>
      <c r="C45" s="1" t="s">
        <v>224</v>
      </c>
    </row>
    <row r="46" spans="1:3" ht="24.95" customHeight="1">
      <c r="A46" s="1" t="s">
        <v>136</v>
      </c>
      <c r="B46" s="1" t="str">
        <f>A46</f>
        <v>S</v>
      </c>
      <c r="C46" s="1" t="s">
        <v>225</v>
      </c>
    </row>
    <row r="47" spans="1:3" ht="24.95" customHeight="1">
      <c r="B47" s="1" t="str">
        <f>"alt+"&amp;A46</f>
        <v>alt+S</v>
      </c>
      <c r="C47" s="1" t="s">
        <v>226</v>
      </c>
    </row>
    <row r="48" spans="1:3" ht="24.95" customHeight="1">
      <c r="B48" s="1" t="str">
        <f>"ctrl+"&amp;A46</f>
        <v>ctrl+S</v>
      </c>
      <c r="C48" s="1" t="s">
        <v>227</v>
      </c>
    </row>
    <row r="49" spans="1:3" ht="24.95" customHeight="1">
      <c r="B49" s="1" t="str">
        <f>"shift+"&amp;A46</f>
        <v>shift+S</v>
      </c>
      <c r="C49" s="9" t="s">
        <v>228</v>
      </c>
    </row>
    <row r="50" spans="1:3" ht="24.95" customHeight="1">
      <c r="A50" s="1" t="s">
        <v>137</v>
      </c>
      <c r="B50" s="1" t="str">
        <f>A50</f>
        <v>D</v>
      </c>
      <c r="C50" s="1" t="s">
        <v>229</v>
      </c>
    </row>
    <row r="51" spans="1:3" ht="24.95" customHeight="1">
      <c r="B51" s="1" t="str">
        <f>"alt+"&amp;A50</f>
        <v>alt+D</v>
      </c>
      <c r="C51" s="1" t="s">
        <v>230</v>
      </c>
    </row>
    <row r="52" spans="1:3" ht="24.95" customHeight="1">
      <c r="B52" s="1" t="str">
        <f>"ctrl+"&amp;A50</f>
        <v>ctrl+D</v>
      </c>
      <c r="C52" s="1" t="s">
        <v>231</v>
      </c>
    </row>
    <row r="53" spans="1:3" ht="24.95" customHeight="1">
      <c r="B53" s="1" t="str">
        <f>"shift+"&amp;A50</f>
        <v>shift+D</v>
      </c>
    </row>
    <row r="54" spans="1:3" ht="24.95" customHeight="1">
      <c r="A54" s="1" t="s">
        <v>138</v>
      </c>
      <c r="B54" s="1" t="str">
        <f>A54</f>
        <v>F</v>
      </c>
      <c r="C54" s="1" t="s">
        <v>232</v>
      </c>
    </row>
    <row r="55" spans="1:3" ht="24.95" customHeight="1">
      <c r="B55" s="1" t="str">
        <f>"alt+"&amp;A54</f>
        <v>alt+F</v>
      </c>
    </row>
    <row r="56" spans="1:3" ht="24.95" customHeight="1">
      <c r="B56" s="1" t="str">
        <f>"ctrl+"&amp;A54</f>
        <v>ctrl+F</v>
      </c>
      <c r="C56" s="1" t="s">
        <v>233</v>
      </c>
    </row>
    <row r="57" spans="1:3" ht="24.95" customHeight="1">
      <c r="B57" s="1" t="str">
        <f>"shift+"&amp;A54</f>
        <v>shift+F</v>
      </c>
      <c r="C57" s="1" t="s">
        <v>234</v>
      </c>
    </row>
    <row r="58" spans="1:3" ht="24.95" customHeight="1">
      <c r="A58" s="1" t="s">
        <v>139</v>
      </c>
      <c r="B58" s="1" t="str">
        <f>A58</f>
        <v>G</v>
      </c>
      <c r="C58" s="1" t="s">
        <v>235</v>
      </c>
    </row>
    <row r="59" spans="1:3" ht="24.95" customHeight="1">
      <c r="B59" s="1" t="str">
        <f>"alt+"&amp;A58</f>
        <v>alt+G</v>
      </c>
    </row>
    <row r="60" spans="1:3" ht="24.95" customHeight="1">
      <c r="B60" s="1" t="str">
        <f>"ctrl+"&amp;A58</f>
        <v>ctrl+G</v>
      </c>
    </row>
    <row r="61" spans="1:3" ht="24.95" customHeight="1">
      <c r="B61" s="1" t="str">
        <f>"shift+"&amp;A58</f>
        <v>shift+G</v>
      </c>
      <c r="C61" s="1" t="s">
        <v>236</v>
      </c>
    </row>
    <row r="62" spans="1:3" ht="24.95" customHeight="1">
      <c r="A62" s="1" t="s">
        <v>140</v>
      </c>
      <c r="B62" s="1" t="str">
        <f>A62</f>
        <v>H</v>
      </c>
      <c r="C62" s="1" t="s">
        <v>237</v>
      </c>
    </row>
    <row r="63" spans="1:3" ht="24.95" customHeight="1">
      <c r="B63" s="1" t="str">
        <f>"alt+"&amp;A62</f>
        <v>alt+H</v>
      </c>
    </row>
    <row r="64" spans="1:3" ht="24.95" customHeight="1">
      <c r="B64" s="1" t="str">
        <f>"ctrl+"&amp;A62</f>
        <v>ctrl+H</v>
      </c>
      <c r="C64" s="1" t="s">
        <v>238</v>
      </c>
    </row>
    <row r="65" spans="1:3" ht="24.95" customHeight="1">
      <c r="B65" s="1" t="str">
        <f>"shift+"&amp;A62</f>
        <v>shift+H</v>
      </c>
      <c r="C65" s="1" t="s">
        <v>239</v>
      </c>
    </row>
    <row r="66" spans="1:3" ht="24.95" customHeight="1">
      <c r="A66" s="1" t="s">
        <v>141</v>
      </c>
      <c r="B66" s="1" t="str">
        <f>A66</f>
        <v>J</v>
      </c>
      <c r="C66" s="1" t="s">
        <v>240</v>
      </c>
    </row>
    <row r="67" spans="1:3" ht="24.95" customHeight="1">
      <c r="B67" s="1" t="str">
        <f>"alt+"&amp;A66</f>
        <v>alt+J</v>
      </c>
    </row>
    <row r="68" spans="1:3" ht="24.95" customHeight="1">
      <c r="B68" s="1" t="str">
        <f>"ctrl+"&amp;A66</f>
        <v>ctrl+J</v>
      </c>
    </row>
    <row r="69" spans="1:3" ht="24.95" customHeight="1">
      <c r="B69" s="1" t="str">
        <f>"shift+"&amp;A66</f>
        <v>shift+J</v>
      </c>
    </row>
    <row r="70" spans="1:3" ht="24.95" customHeight="1">
      <c r="A70" s="1" t="s">
        <v>142</v>
      </c>
      <c r="B70" s="1" t="str">
        <f>A70</f>
        <v>K</v>
      </c>
      <c r="C70" s="1" t="s">
        <v>241</v>
      </c>
    </row>
    <row r="71" spans="1:3" ht="24.95" customHeight="1">
      <c r="B71" s="1" t="str">
        <f>"alt+"&amp;A70</f>
        <v>alt+K</v>
      </c>
    </row>
    <row r="72" spans="1:3" ht="24.95" customHeight="1">
      <c r="B72" s="1" t="str">
        <f>"ctrl+"&amp;A70</f>
        <v>ctrl+K</v>
      </c>
    </row>
    <row r="73" spans="1:3" ht="24.95" customHeight="1">
      <c r="B73" s="1" t="str">
        <f>"shift+"&amp;A70</f>
        <v>shift+K</v>
      </c>
    </row>
    <row r="74" spans="1:3" ht="24.95" customHeight="1">
      <c r="A74" s="1" t="s">
        <v>143</v>
      </c>
      <c r="B74" s="1" t="str">
        <f>A74</f>
        <v>L</v>
      </c>
      <c r="C74" s="1" t="s">
        <v>242</v>
      </c>
    </row>
    <row r="75" spans="1:3" ht="24.95" customHeight="1">
      <c r="B75" s="1" t="str">
        <f>"alt+"&amp;A74</f>
        <v>alt+L</v>
      </c>
    </row>
    <row r="76" spans="1:3" ht="24.95" customHeight="1">
      <c r="B76" s="1" t="str">
        <f>"ctrl+"&amp;A74</f>
        <v>ctrl+L</v>
      </c>
      <c r="C76" s="1" t="s">
        <v>243</v>
      </c>
    </row>
    <row r="77" spans="1:3" ht="24.95" customHeight="1">
      <c r="B77" s="1" t="str">
        <f>"shift+"&amp;A74</f>
        <v>shift+L</v>
      </c>
      <c r="C77" s="1" t="s">
        <v>244</v>
      </c>
    </row>
    <row r="78" spans="1:3" ht="24.95" customHeight="1">
      <c r="A78" s="1" t="s">
        <v>144</v>
      </c>
      <c r="B78" s="1" t="str">
        <f>A78</f>
        <v>Z</v>
      </c>
      <c r="C78" s="1" t="s">
        <v>245</v>
      </c>
    </row>
    <row r="79" spans="1:3" ht="24.95" customHeight="1">
      <c r="B79" s="1" t="str">
        <f>"alt+"&amp;A78</f>
        <v>alt+Z</v>
      </c>
      <c r="C79" s="1" t="s">
        <v>246</v>
      </c>
    </row>
    <row r="80" spans="1:3" ht="24.95" customHeight="1">
      <c r="B80" s="1" t="str">
        <f>"ctrl+"&amp;A78</f>
        <v>ctrl+Z</v>
      </c>
      <c r="C80" s="1" t="s">
        <v>247</v>
      </c>
    </row>
    <row r="81" spans="1:6" ht="24.95" customHeight="1">
      <c r="B81" s="1" t="str">
        <f>"shift+"&amp;A78</f>
        <v>shift+Z</v>
      </c>
      <c r="C81" s="1" t="s">
        <v>316</v>
      </c>
    </row>
    <row r="82" spans="1:6" ht="24.95" customHeight="1">
      <c r="A82" s="1" t="s">
        <v>145</v>
      </c>
      <c r="B82" s="1" t="str">
        <f>A82</f>
        <v>X</v>
      </c>
      <c r="C82" s="1" t="s">
        <v>248</v>
      </c>
    </row>
    <row r="83" spans="1:6" ht="24.95" customHeight="1">
      <c r="B83" s="1" t="str">
        <f>"alt+"&amp;A82</f>
        <v>alt+X</v>
      </c>
      <c r="C83" s="1" t="s">
        <v>249</v>
      </c>
    </row>
    <row r="84" spans="1:6" ht="24.95" customHeight="1">
      <c r="B84" s="1" t="str">
        <f>"ctrl+"&amp;A82</f>
        <v>ctrl+X</v>
      </c>
      <c r="C84" s="1" t="s">
        <v>250</v>
      </c>
    </row>
    <row r="85" spans="1:6" ht="24.95" customHeight="1">
      <c r="B85" s="1" t="str">
        <f>"shift+"&amp;A82</f>
        <v>shift+X</v>
      </c>
    </row>
    <row r="86" spans="1:6" ht="24.95" customHeight="1">
      <c r="A86" s="1" t="s">
        <v>146</v>
      </c>
      <c r="B86" s="1" t="str">
        <f>A86</f>
        <v>C</v>
      </c>
      <c r="C86" s="1" t="s">
        <v>251</v>
      </c>
    </row>
    <row r="87" spans="1:6" ht="24.95" customHeight="1">
      <c r="B87" s="1" t="str">
        <f>"alt+"&amp;A86</f>
        <v>alt+C</v>
      </c>
      <c r="C87" s="1" t="s">
        <v>252</v>
      </c>
    </row>
    <row r="88" spans="1:6" ht="24.95" customHeight="1">
      <c r="B88" s="1" t="str">
        <f>"ctrl+"&amp;A86</f>
        <v>ctrl+C</v>
      </c>
      <c r="C88" s="1" t="s">
        <v>253</v>
      </c>
    </row>
    <row r="89" spans="1:6" ht="24.95" customHeight="1">
      <c r="B89" s="1" t="str">
        <f>"shift+"&amp;A86</f>
        <v>shift+C</v>
      </c>
      <c r="C89" s="1" t="s">
        <v>254</v>
      </c>
      <c r="F89" s="1" t="s">
        <v>317</v>
      </c>
    </row>
    <row r="90" spans="1:6" ht="24.95" customHeight="1">
      <c r="A90" s="1" t="s">
        <v>147</v>
      </c>
      <c r="B90" s="1" t="str">
        <f>A90</f>
        <v>V</v>
      </c>
      <c r="C90" s="1" t="s">
        <v>318</v>
      </c>
    </row>
    <row r="91" spans="1:6" ht="24.95" customHeight="1">
      <c r="B91" s="1" t="str">
        <f>"alt+"&amp;A90</f>
        <v>alt+V</v>
      </c>
    </row>
    <row r="92" spans="1:6" ht="24.95" customHeight="1">
      <c r="B92" s="1" t="str">
        <f>"ctrl+"&amp;A90</f>
        <v>ctrl+V</v>
      </c>
      <c r="C92" s="1" t="s">
        <v>255</v>
      </c>
    </row>
    <row r="93" spans="1:6" ht="24.95" customHeight="1">
      <c r="B93" s="1" t="str">
        <f>"shift+"&amp;A90</f>
        <v>shift+V</v>
      </c>
    </row>
    <row r="94" spans="1:6" ht="24.95" customHeight="1">
      <c r="A94" s="1" t="s">
        <v>148</v>
      </c>
      <c r="B94" s="1" t="str">
        <f>A94</f>
        <v>B</v>
      </c>
      <c r="C94" s="1" t="s">
        <v>256</v>
      </c>
    </row>
    <row r="95" spans="1:6" ht="24.95" customHeight="1">
      <c r="B95" s="1" t="str">
        <f>"alt+"&amp;A94</f>
        <v>alt+B</v>
      </c>
      <c r="C95" s="1" t="s">
        <v>257</v>
      </c>
    </row>
    <row r="96" spans="1:6" ht="24.95" customHeight="1">
      <c r="B96" s="1" t="str">
        <f>"ctrl+"&amp;A94</f>
        <v>ctrl+B</v>
      </c>
      <c r="C96" s="1" t="s">
        <v>258</v>
      </c>
    </row>
    <row r="97" spans="1:5" ht="24.95" customHeight="1">
      <c r="B97" s="1" t="str">
        <f>"shift+"&amp;A94</f>
        <v>shift+B</v>
      </c>
    </row>
    <row r="98" spans="1:5" ht="24.95" customHeight="1">
      <c r="A98" s="1" t="s">
        <v>149</v>
      </c>
      <c r="B98" s="1" t="str">
        <f>A98</f>
        <v>N</v>
      </c>
      <c r="C98" s="1" t="s">
        <v>259</v>
      </c>
    </row>
    <row r="99" spans="1:5" ht="24.95" customHeight="1">
      <c r="B99" s="1" t="str">
        <f>"alt+"&amp;A98</f>
        <v>alt+N</v>
      </c>
      <c r="C99" s="1" t="s">
        <v>261</v>
      </c>
    </row>
    <row r="100" spans="1:5" ht="24.95" customHeight="1">
      <c r="B100" s="1" t="str">
        <f>"ctrl+"&amp;A98</f>
        <v>ctrl+N</v>
      </c>
      <c r="C100" s="1" t="s">
        <v>260</v>
      </c>
    </row>
    <row r="101" spans="1:5" ht="24.95" customHeight="1">
      <c r="B101" s="1" t="str">
        <f>"shift+"&amp;A98</f>
        <v>shift+N</v>
      </c>
    </row>
    <row r="102" spans="1:5" ht="24.95" customHeight="1">
      <c r="A102" s="1" t="s">
        <v>150</v>
      </c>
      <c r="B102" s="1" t="str">
        <f>A102</f>
        <v>M</v>
      </c>
      <c r="C102" s="1" t="s">
        <v>262</v>
      </c>
    </row>
    <row r="103" spans="1:5" ht="24.95" customHeight="1">
      <c r="B103" s="1" t="str">
        <f>"alt+"&amp;A102</f>
        <v>alt+M</v>
      </c>
    </row>
    <row r="104" spans="1:5" ht="24.95" customHeight="1">
      <c r="B104" s="1" t="str">
        <f>"ctrl+"&amp;A102</f>
        <v>ctrl+M</v>
      </c>
      <c r="C104" s="1" t="s">
        <v>263</v>
      </c>
    </row>
    <row r="105" spans="1:5" ht="24.95" customHeight="1">
      <c r="B105" s="1" t="str">
        <f>"shift+"&amp;A102</f>
        <v>shift+M</v>
      </c>
    </row>
    <row r="106" spans="1:5" ht="24.95" customHeight="1">
      <c r="A106" s="1" t="s">
        <v>151</v>
      </c>
      <c r="B106" s="1" t="str">
        <f>A106</f>
        <v>`</v>
      </c>
      <c r="C106" s="1" t="s">
        <v>264</v>
      </c>
    </row>
    <row r="107" spans="1:5" ht="24.95" customHeight="1">
      <c r="B107" s="1" t="str">
        <f>"alt+"&amp;A106</f>
        <v>alt+`</v>
      </c>
      <c r="E107" s="1" t="s">
        <v>266</v>
      </c>
    </row>
    <row r="108" spans="1:5" ht="24.95" customHeight="1">
      <c r="B108" s="1" t="str">
        <f>"ctrl+"&amp;A106</f>
        <v>ctrl+`</v>
      </c>
      <c r="C108" s="1" t="s">
        <v>265</v>
      </c>
    </row>
    <row r="109" spans="1:5" ht="24.95" customHeight="1">
      <c r="B109" s="1" t="str">
        <f>"shift+"&amp;A106</f>
        <v>shift+`</v>
      </c>
    </row>
    <row r="110" spans="1:5" ht="24.95" customHeight="1">
      <c r="A110" s="1">
        <v>1</v>
      </c>
      <c r="B110" s="1">
        <f>A110</f>
        <v>1</v>
      </c>
      <c r="C110" s="1" t="s">
        <v>267</v>
      </c>
    </row>
    <row r="111" spans="1:5" ht="24.95" customHeight="1">
      <c r="B111" s="1" t="str">
        <f>"alt+"&amp;A110</f>
        <v>alt+1</v>
      </c>
      <c r="C111" s="1" t="s">
        <v>320</v>
      </c>
    </row>
    <row r="112" spans="1:5" ht="24.95" customHeight="1">
      <c r="B112" s="1" t="str">
        <f>"ctrl+"&amp;A110</f>
        <v>ctrl+1</v>
      </c>
      <c r="C112" s="1" t="s">
        <v>319</v>
      </c>
    </row>
    <row r="113" spans="1:3" ht="24.95" customHeight="1">
      <c r="B113" s="1" t="str">
        <f>"shift+"&amp;A110</f>
        <v>shift+1</v>
      </c>
    </row>
    <row r="114" spans="1:3" ht="24.95" customHeight="1">
      <c r="A114" s="1">
        <v>2</v>
      </c>
      <c r="B114" s="1">
        <f>A114</f>
        <v>2</v>
      </c>
      <c r="C114" s="1" t="s">
        <v>268</v>
      </c>
    </row>
    <row r="115" spans="1:3" ht="24.95" customHeight="1">
      <c r="B115" s="1" t="str">
        <f>"alt+"&amp;A114</f>
        <v>alt+2</v>
      </c>
      <c r="C115" s="1" t="s">
        <v>321</v>
      </c>
    </row>
    <row r="116" spans="1:3" ht="24.95" customHeight="1">
      <c r="B116" s="1" t="str">
        <f>"ctrl+"&amp;A114</f>
        <v>ctrl+2</v>
      </c>
    </row>
    <row r="117" spans="1:3" ht="24.95" customHeight="1">
      <c r="B117" s="1" t="str">
        <f>"shift+"&amp;A114</f>
        <v>shift+2</v>
      </c>
    </row>
    <row r="118" spans="1:3" ht="24.95" customHeight="1">
      <c r="A118" s="1">
        <v>3</v>
      </c>
      <c r="B118" s="1">
        <f>A118</f>
        <v>3</v>
      </c>
      <c r="C118" s="1" t="s">
        <v>269</v>
      </c>
    </row>
    <row r="119" spans="1:3" ht="24.95" customHeight="1">
      <c r="B119" s="1" t="str">
        <f>"alt+"&amp;A118</f>
        <v>alt+3</v>
      </c>
      <c r="C119" s="1" t="s">
        <v>322</v>
      </c>
    </row>
    <row r="120" spans="1:3" ht="24.95" customHeight="1">
      <c r="B120" s="1" t="str">
        <f>"ctrl+"&amp;A118</f>
        <v>ctrl+3</v>
      </c>
    </row>
    <row r="121" spans="1:3" ht="24.95" customHeight="1">
      <c r="B121" s="1" t="str">
        <f>"shift+"&amp;A118</f>
        <v>shift+3</v>
      </c>
    </row>
    <row r="122" spans="1:3" ht="24.95" customHeight="1">
      <c r="A122" s="1">
        <v>4</v>
      </c>
      <c r="B122" s="1">
        <f>A122</f>
        <v>4</v>
      </c>
      <c r="C122" s="1" t="s">
        <v>270</v>
      </c>
    </row>
    <row r="123" spans="1:3" ht="24.95" customHeight="1">
      <c r="B123" s="1" t="str">
        <f>"alt+"&amp;A122</f>
        <v>alt+4</v>
      </c>
      <c r="C123" s="1" t="s">
        <v>323</v>
      </c>
    </row>
    <row r="124" spans="1:3" ht="24.95" customHeight="1">
      <c r="B124" s="1" t="str">
        <f>"ctrl+"&amp;A122</f>
        <v>ctrl+4</v>
      </c>
    </row>
    <row r="125" spans="1:3" ht="24.95" customHeight="1">
      <c r="B125" s="1" t="str">
        <f>"shift+"&amp;A122</f>
        <v>shift+4</v>
      </c>
      <c r="C125" s="1" t="s">
        <v>271</v>
      </c>
    </row>
    <row r="126" spans="1:3" ht="24.95" customHeight="1">
      <c r="A126" s="1">
        <v>5</v>
      </c>
      <c r="B126" s="1">
        <f>A126</f>
        <v>5</v>
      </c>
      <c r="C126" s="1" t="s">
        <v>272</v>
      </c>
    </row>
    <row r="127" spans="1:3" ht="24.95" customHeight="1">
      <c r="B127" s="1" t="str">
        <f>"alt+"&amp;A126</f>
        <v>alt+5</v>
      </c>
      <c r="C127" s="1" t="s">
        <v>324</v>
      </c>
    </row>
    <row r="128" spans="1:3" ht="24.95" customHeight="1">
      <c r="B128" s="1" t="str">
        <f>"ctrl+"&amp;A126</f>
        <v>ctrl+5</v>
      </c>
      <c r="C128" s="1" t="s">
        <v>325</v>
      </c>
    </row>
    <row r="129" spans="1:3" ht="24.95" customHeight="1">
      <c r="B129" s="1" t="str">
        <f>"shift+"&amp;A126</f>
        <v>shift+5</v>
      </c>
    </row>
    <row r="130" spans="1:3" ht="24.95" customHeight="1">
      <c r="A130" s="1">
        <v>6</v>
      </c>
      <c r="B130" s="1">
        <f>A130</f>
        <v>6</v>
      </c>
      <c r="C130" s="1" t="s">
        <v>326</v>
      </c>
    </row>
    <row r="131" spans="1:3" ht="24.95" customHeight="1">
      <c r="B131" s="1" t="str">
        <f>"alt+"&amp;A130</f>
        <v>alt+6</v>
      </c>
      <c r="C131" s="1" t="s">
        <v>273</v>
      </c>
    </row>
    <row r="132" spans="1:3" ht="24.95" customHeight="1">
      <c r="B132" s="1" t="str">
        <f>"ctrl+"&amp;A130</f>
        <v>ctrl+6</v>
      </c>
    </row>
    <row r="133" spans="1:3" ht="24.95" customHeight="1">
      <c r="B133" s="1" t="str">
        <f>"shift+"&amp;A130</f>
        <v>shift+6</v>
      </c>
    </row>
    <row r="134" spans="1:3" ht="24.95" customHeight="1">
      <c r="A134" s="1">
        <v>7</v>
      </c>
      <c r="B134" s="1">
        <f>A134</f>
        <v>7</v>
      </c>
      <c r="C134" s="1" t="s">
        <v>274</v>
      </c>
    </row>
    <row r="135" spans="1:3" ht="24.95" customHeight="1">
      <c r="B135" s="1" t="str">
        <f>"alt+"&amp;A134</f>
        <v>alt+7</v>
      </c>
    </row>
    <row r="136" spans="1:3" ht="24.95" customHeight="1">
      <c r="B136" s="1" t="str">
        <f>"ctrl+"&amp;A134</f>
        <v>ctrl+7</v>
      </c>
    </row>
    <row r="137" spans="1:3" ht="24.95" customHeight="1">
      <c r="B137" s="1" t="str">
        <f>"shift+"&amp;A134</f>
        <v>shift+7</v>
      </c>
    </row>
    <row r="138" spans="1:3" ht="24.95" customHeight="1">
      <c r="A138" s="1">
        <v>8</v>
      </c>
      <c r="B138" s="1">
        <f>A138</f>
        <v>8</v>
      </c>
      <c r="C138" s="1" t="s">
        <v>275</v>
      </c>
    </row>
    <row r="139" spans="1:3" ht="24.95" customHeight="1">
      <c r="B139" s="1" t="str">
        <f>"alt+"&amp;A138</f>
        <v>alt+8</v>
      </c>
    </row>
    <row r="140" spans="1:3" ht="24.95" customHeight="1">
      <c r="B140" s="1" t="str">
        <f>"ctrl+"&amp;A138</f>
        <v>ctrl+8</v>
      </c>
    </row>
    <row r="141" spans="1:3" ht="24.95" customHeight="1">
      <c r="B141" s="1" t="str">
        <f>"shift+"&amp;A138</f>
        <v>shift+8</v>
      </c>
    </row>
    <row r="142" spans="1:3" ht="24.95" customHeight="1">
      <c r="A142" s="1">
        <v>9</v>
      </c>
      <c r="B142" s="1">
        <f>A142</f>
        <v>9</v>
      </c>
      <c r="C142" s="1" t="s">
        <v>276</v>
      </c>
    </row>
    <row r="143" spans="1:3" ht="24.95" customHeight="1">
      <c r="B143" s="1" t="str">
        <f>"alt+"&amp;A142</f>
        <v>alt+9</v>
      </c>
    </row>
    <row r="144" spans="1:3" ht="24.95" customHeight="1">
      <c r="B144" s="1" t="str">
        <f>"ctrl+"&amp;A142</f>
        <v>ctrl+9</v>
      </c>
    </row>
    <row r="145" spans="1:3" ht="24.95" customHeight="1">
      <c r="B145" s="1" t="str">
        <f>"shift+"&amp;A142</f>
        <v>shift+9</v>
      </c>
    </row>
    <row r="146" spans="1:3" ht="24.95" customHeight="1">
      <c r="A146" s="1">
        <v>0</v>
      </c>
      <c r="B146" s="1">
        <f>A146</f>
        <v>0</v>
      </c>
      <c r="C146" s="1" t="s">
        <v>277</v>
      </c>
    </row>
    <row r="147" spans="1:3" ht="24.95" customHeight="1">
      <c r="B147" s="1" t="str">
        <f>"alt+"&amp;A146</f>
        <v>alt+0</v>
      </c>
      <c r="C147" s="1" t="s">
        <v>278</v>
      </c>
    </row>
    <row r="148" spans="1:3" ht="24.95" customHeight="1">
      <c r="B148" s="1" t="str">
        <f>"ctrl+"&amp;A146</f>
        <v>ctrl+0</v>
      </c>
    </row>
    <row r="149" spans="1:3" ht="24.95" customHeight="1">
      <c r="B149" s="1" t="str">
        <f>"shift+"&amp;A146</f>
        <v>shift+0</v>
      </c>
    </row>
    <row r="150" spans="1:3" ht="24.95" customHeight="1">
      <c r="A150" s="6" t="s">
        <v>152</v>
      </c>
      <c r="B150" s="1" t="str">
        <f>A150</f>
        <v>-</v>
      </c>
      <c r="C150" s="1" t="s">
        <v>279</v>
      </c>
    </row>
    <row r="151" spans="1:3" ht="24.95" customHeight="1">
      <c r="B151" s="1" t="str">
        <f>"alt+"&amp;A150</f>
        <v>alt+-</v>
      </c>
    </row>
    <row r="152" spans="1:3" ht="24.95" customHeight="1">
      <c r="B152" s="1" t="str">
        <f>"ctrl+"&amp;A150</f>
        <v>ctrl+-</v>
      </c>
      <c r="C152" s="1" t="s">
        <v>280</v>
      </c>
    </row>
    <row r="153" spans="1:3" ht="24.95" customHeight="1">
      <c r="B153" s="1" t="str">
        <f>"shift+"&amp;A150</f>
        <v>shift+-</v>
      </c>
    </row>
    <row r="154" spans="1:3" ht="24.95" customHeight="1">
      <c r="A154" s="6" t="s">
        <v>153</v>
      </c>
      <c r="B154" s="1" t="str">
        <f>A154</f>
        <v>=</v>
      </c>
      <c r="C154" s="1" t="s">
        <v>282</v>
      </c>
    </row>
    <row r="155" spans="1:3" ht="24.95" customHeight="1">
      <c r="B155" s="1" t="str">
        <f>"alt+"&amp;A154</f>
        <v>alt+=</v>
      </c>
    </row>
    <row r="156" spans="1:3" ht="24.95" customHeight="1">
      <c r="B156" s="1" t="str">
        <f>"ctrl+"&amp;A154</f>
        <v>ctrl+=</v>
      </c>
      <c r="C156" s="1" t="s">
        <v>281</v>
      </c>
    </row>
    <row r="157" spans="1:3" ht="24.95" customHeight="1">
      <c r="B157" s="1" t="str">
        <f>"shift+"&amp;A154</f>
        <v>shift+=</v>
      </c>
    </row>
    <row r="158" spans="1:3" ht="24.95" customHeight="1">
      <c r="A158" s="1" t="s">
        <v>154</v>
      </c>
      <c r="B158" s="1" t="str">
        <f>A158</f>
        <v>[</v>
      </c>
      <c r="C158" s="1" t="s">
        <v>281</v>
      </c>
    </row>
    <row r="159" spans="1:3" ht="24.95" customHeight="1">
      <c r="B159" s="1" t="str">
        <f>"alt+"&amp;A158</f>
        <v>alt+[</v>
      </c>
    </row>
    <row r="160" spans="1:3" ht="24.95" customHeight="1">
      <c r="B160" s="1" t="str">
        <f>"ctrl+"&amp;A158</f>
        <v>ctrl+[</v>
      </c>
    </row>
    <row r="161" spans="1:3" ht="24.95" customHeight="1">
      <c r="B161" s="1" t="str">
        <f>"shift+"&amp;A158</f>
        <v>shift+[</v>
      </c>
    </row>
    <row r="162" spans="1:3" ht="24.95" customHeight="1">
      <c r="A162" s="1" t="s">
        <v>155</v>
      </c>
      <c r="B162" s="1" t="str">
        <f>A162</f>
        <v>]</v>
      </c>
      <c r="C162" s="1" t="s">
        <v>280</v>
      </c>
    </row>
    <row r="163" spans="1:3" ht="24.95" customHeight="1">
      <c r="B163" s="1" t="str">
        <f>"alt+"&amp;A162</f>
        <v>alt+]</v>
      </c>
    </row>
    <row r="164" spans="1:3" ht="24.95" customHeight="1">
      <c r="B164" s="1" t="str">
        <f>"ctrl+"&amp;A162</f>
        <v>ctrl+]</v>
      </c>
    </row>
    <row r="165" spans="1:3" ht="24.95" customHeight="1">
      <c r="B165" s="1" t="str">
        <f>"shift+"&amp;A162</f>
        <v>shift+]</v>
      </c>
    </row>
    <row r="166" spans="1:3" ht="24.95" customHeight="1">
      <c r="A166" s="1" t="s">
        <v>156</v>
      </c>
      <c r="B166" s="1" t="str">
        <f>A166</f>
        <v>;</v>
      </c>
    </row>
    <row r="167" spans="1:3" ht="24.95" customHeight="1">
      <c r="B167" s="1" t="str">
        <f>"alt+"&amp;A166</f>
        <v>alt+;</v>
      </c>
    </row>
    <row r="168" spans="1:3" ht="24.95" customHeight="1">
      <c r="B168" s="1" t="str">
        <f>"ctrl+"&amp;A166</f>
        <v>ctrl+;</v>
      </c>
    </row>
    <row r="169" spans="1:3" ht="24.95" customHeight="1">
      <c r="B169" s="1" t="str">
        <f>"shift+"&amp;A166</f>
        <v>shift+;</v>
      </c>
    </row>
    <row r="170" spans="1:3" ht="24.95" customHeight="1">
      <c r="A170" s="6" t="s">
        <v>157</v>
      </c>
      <c r="B170" s="1" t="str">
        <f>A170</f>
        <v>'</v>
      </c>
      <c r="C170" s="1" t="s">
        <v>327</v>
      </c>
    </row>
    <row r="171" spans="1:3" ht="24.95" customHeight="1">
      <c r="B171" s="1" t="str">
        <f>"alt+"&amp;A170</f>
        <v>alt+'</v>
      </c>
    </row>
    <row r="172" spans="1:3" ht="24.95" customHeight="1">
      <c r="B172" s="1" t="str">
        <f>"ctrl+"&amp;A170</f>
        <v>ctrl+'</v>
      </c>
    </row>
    <row r="173" spans="1:3" ht="24.95" customHeight="1">
      <c r="B173" s="1" t="str">
        <f>"shift+"&amp;A170</f>
        <v>shift+'</v>
      </c>
    </row>
    <row r="174" spans="1:3" ht="24.95" customHeight="1">
      <c r="A174" s="1" t="s">
        <v>283</v>
      </c>
      <c r="B174" s="1" t="str">
        <f>A174</f>
        <v>&lt;</v>
      </c>
      <c r="C174" s="1" t="s">
        <v>328</v>
      </c>
    </row>
    <row r="175" spans="1:3" ht="24.95" customHeight="1">
      <c r="B175" s="1" t="str">
        <f>"alt+"&amp;A174</f>
        <v>alt+&lt;</v>
      </c>
    </row>
    <row r="176" spans="1:3" ht="24.95" customHeight="1">
      <c r="B176" s="1" t="str">
        <f>"ctrl+"&amp;A174</f>
        <v>ctrl+&lt;</v>
      </c>
    </row>
    <row r="177" spans="1:3" ht="24.95" customHeight="1">
      <c r="B177" s="1" t="str">
        <f>"shift+"&amp;A174</f>
        <v>shift+&lt;</v>
      </c>
    </row>
    <row r="178" spans="1:3" ht="24.95" customHeight="1">
      <c r="A178" s="1" t="s">
        <v>284</v>
      </c>
      <c r="B178" s="1" t="str">
        <f>A178</f>
        <v>&gt;</v>
      </c>
      <c r="C178" s="1" t="s">
        <v>329</v>
      </c>
    </row>
    <row r="179" spans="1:3" ht="24.95" customHeight="1">
      <c r="B179" s="1" t="str">
        <f>"alt+"&amp;A178</f>
        <v>alt+&gt;</v>
      </c>
    </row>
    <row r="180" spans="1:3" ht="24.95" customHeight="1">
      <c r="B180" s="1" t="str">
        <f>"ctrl+"&amp;A178</f>
        <v>ctrl+&gt;</v>
      </c>
    </row>
    <row r="181" spans="1:3" ht="24.95" customHeight="1">
      <c r="B181" s="1" t="str">
        <f>"shift+"&amp;A178</f>
        <v>shift+&gt;</v>
      </c>
    </row>
    <row r="182" spans="1:3" ht="24.95" customHeight="1">
      <c r="A182" s="1" t="s">
        <v>158</v>
      </c>
      <c r="B182" s="1" t="str">
        <f>A182</f>
        <v>/</v>
      </c>
      <c r="C182" s="1" t="s">
        <v>285</v>
      </c>
    </row>
    <row r="183" spans="1:3" ht="24.95" customHeight="1">
      <c r="B183" s="1" t="str">
        <f>"alt+"&amp;A182</f>
        <v>alt+/</v>
      </c>
    </row>
    <row r="184" spans="1:3" ht="24.95" customHeight="1">
      <c r="B184" s="1" t="str">
        <f>"ctrl+"&amp;A182</f>
        <v>ctrl+/</v>
      </c>
    </row>
    <row r="185" spans="1:3" ht="24.95" customHeight="1">
      <c r="B185" s="1" t="str">
        <f>"shift+"&amp;A182</f>
        <v>shift+/</v>
      </c>
    </row>
    <row r="186" spans="1:3" ht="24.95" customHeight="1">
      <c r="A186" s="1" t="s">
        <v>159</v>
      </c>
      <c r="B186" s="1" t="str">
        <f>A186</f>
        <v>F1</v>
      </c>
      <c r="C186" s="11" t="s">
        <v>286</v>
      </c>
    </row>
    <row r="187" spans="1:3" ht="24.95" customHeight="1">
      <c r="B187" s="1" t="str">
        <f>"alt+"&amp;A186</f>
        <v>alt+F1</v>
      </c>
      <c r="C187" s="12"/>
    </row>
    <row r="188" spans="1:3" ht="24.95" customHeight="1">
      <c r="B188" s="1" t="str">
        <f>"ctrl+"&amp;A186</f>
        <v>ctrl+F1</v>
      </c>
      <c r="C188" s="12"/>
    </row>
    <row r="189" spans="1:3" ht="24.95" customHeight="1">
      <c r="B189" s="1" t="str">
        <f>"shift+"&amp;A186</f>
        <v>shift+F1</v>
      </c>
      <c r="C189" s="12"/>
    </row>
    <row r="190" spans="1:3" ht="24.95" customHeight="1">
      <c r="A190" s="1" t="s">
        <v>160</v>
      </c>
      <c r="B190" s="1" t="str">
        <f>A190</f>
        <v>F2</v>
      </c>
      <c r="C190" s="1" t="s">
        <v>287</v>
      </c>
    </row>
    <row r="191" spans="1:3" ht="24.95" customHeight="1">
      <c r="B191" s="1" t="str">
        <f>"alt+"&amp;A190</f>
        <v>alt+F2</v>
      </c>
      <c r="C191" s="1" t="s">
        <v>288</v>
      </c>
    </row>
    <row r="192" spans="1:3" ht="24.95" customHeight="1">
      <c r="B192" s="1" t="str">
        <f>"ctrl+"&amp;A190</f>
        <v>ctrl+F2</v>
      </c>
    </row>
    <row r="193" spans="1:3" ht="24.95" customHeight="1">
      <c r="B193" s="1" t="str">
        <f>"shift+"&amp;A190</f>
        <v>shift+F2</v>
      </c>
    </row>
    <row r="194" spans="1:3" ht="24.95" customHeight="1">
      <c r="A194" s="1" t="s">
        <v>161</v>
      </c>
      <c r="B194" s="1" t="str">
        <f>A194</f>
        <v>F3</v>
      </c>
      <c r="C194" s="1" t="s">
        <v>289</v>
      </c>
    </row>
    <row r="195" spans="1:3" ht="24.95" customHeight="1">
      <c r="B195" s="1" t="str">
        <f>"alt+"&amp;A194</f>
        <v>alt+F3</v>
      </c>
      <c r="C195" s="1" t="s">
        <v>290</v>
      </c>
    </row>
    <row r="196" spans="1:3" ht="24.95" customHeight="1">
      <c r="B196" s="1" t="str">
        <f>"ctrl+"&amp;A194</f>
        <v>ctrl+F3</v>
      </c>
    </row>
    <row r="197" spans="1:3" ht="24.95" customHeight="1">
      <c r="B197" s="1" t="str">
        <f>"shift+"&amp;A194</f>
        <v>shift+F3</v>
      </c>
    </row>
    <row r="198" spans="1:3" ht="24.95" customHeight="1">
      <c r="A198" s="1" t="s">
        <v>162</v>
      </c>
      <c r="B198" s="1" t="str">
        <f>A198</f>
        <v>F4</v>
      </c>
      <c r="C198" s="1" t="s">
        <v>291</v>
      </c>
    </row>
    <row r="199" spans="1:3" ht="24.95" customHeight="1">
      <c r="B199" s="1" t="str">
        <f>"alt+"&amp;A198</f>
        <v>alt+F4</v>
      </c>
      <c r="C199" s="13"/>
    </row>
    <row r="200" spans="1:3" ht="24.95" customHeight="1">
      <c r="B200" s="1" t="str">
        <f>"ctrl+"&amp;A198</f>
        <v>ctrl+F4</v>
      </c>
    </row>
    <row r="201" spans="1:3" ht="24.95" customHeight="1">
      <c r="B201" s="1" t="str">
        <f>"shift+"&amp;A198</f>
        <v>shift+F4</v>
      </c>
    </row>
    <row r="202" spans="1:3" ht="24.95" customHeight="1">
      <c r="A202" s="1" t="s">
        <v>163</v>
      </c>
      <c r="B202" s="1" t="str">
        <f>A202</f>
        <v>F5</v>
      </c>
      <c r="C202" s="1" t="s">
        <v>292</v>
      </c>
    </row>
    <row r="203" spans="1:3" ht="24.95" customHeight="1">
      <c r="B203" s="1" t="str">
        <f>"alt+"&amp;A202</f>
        <v>alt+F5</v>
      </c>
      <c r="C203" s="1" t="s">
        <v>293</v>
      </c>
    </row>
    <row r="204" spans="1:3" ht="24.95" customHeight="1">
      <c r="B204" s="1" t="str">
        <f>"ctrl+"&amp;A202</f>
        <v>ctrl+F5</v>
      </c>
    </row>
    <row r="205" spans="1:3" ht="24.95" customHeight="1">
      <c r="B205" s="1" t="str">
        <f>"shift+"&amp;A202</f>
        <v>shift+F5</v>
      </c>
    </row>
    <row r="206" spans="1:3" ht="24.95" customHeight="1">
      <c r="A206" s="1" t="s">
        <v>164</v>
      </c>
      <c r="B206" s="1" t="str">
        <f>A206</f>
        <v>F6</v>
      </c>
      <c r="C206" s="1" t="s">
        <v>294</v>
      </c>
    </row>
    <row r="207" spans="1:3" ht="24.95" customHeight="1">
      <c r="B207" s="1" t="str">
        <f>"alt+"&amp;A206</f>
        <v>alt+F6</v>
      </c>
      <c r="C207" s="1" t="s">
        <v>295</v>
      </c>
    </row>
    <row r="208" spans="1:3" ht="24.95" customHeight="1">
      <c r="B208" s="1" t="str">
        <f>"ctrl+"&amp;A206</f>
        <v>ctrl+F6</v>
      </c>
    </row>
    <row r="209" spans="1:3" ht="24.95" customHeight="1">
      <c r="B209" s="1" t="str">
        <f>"shift+"&amp;A206</f>
        <v>shift+F6</v>
      </c>
    </row>
    <row r="210" spans="1:3" ht="24.95" customHeight="1">
      <c r="A210" s="1" t="s">
        <v>165</v>
      </c>
      <c r="B210" s="1" t="str">
        <f>A210</f>
        <v>F7</v>
      </c>
      <c r="C210" s="1" t="s">
        <v>296</v>
      </c>
    </row>
    <row r="211" spans="1:3" ht="24.95" customHeight="1">
      <c r="B211" s="1" t="str">
        <f>"alt+"&amp;A210</f>
        <v>alt+F7</v>
      </c>
      <c r="C211" s="1" t="s">
        <v>297</v>
      </c>
    </row>
    <row r="212" spans="1:3" ht="24.95" customHeight="1">
      <c r="B212" s="1" t="str">
        <f>"ctrl+"&amp;A210</f>
        <v>ctrl+F7</v>
      </c>
    </row>
    <row r="213" spans="1:3" ht="24.95" customHeight="1">
      <c r="B213" s="1" t="str">
        <f>"shift+"&amp;A210</f>
        <v>shift+F7</v>
      </c>
    </row>
    <row r="214" spans="1:3" ht="24.95" customHeight="1">
      <c r="A214" s="1" t="s">
        <v>166</v>
      </c>
      <c r="B214" s="1" t="str">
        <f>A214</f>
        <v>F8</v>
      </c>
      <c r="C214" s="1" t="s">
        <v>298</v>
      </c>
    </row>
    <row r="215" spans="1:3" ht="24.95" customHeight="1">
      <c r="B215" s="1" t="str">
        <f>"alt+"&amp;A214</f>
        <v>alt+F8</v>
      </c>
      <c r="C215" s="1" t="s">
        <v>299</v>
      </c>
    </row>
    <row r="216" spans="1:3" ht="24.95" customHeight="1">
      <c r="B216" s="1" t="str">
        <f>"ctrl+"&amp;A214</f>
        <v>ctrl+F8</v>
      </c>
    </row>
    <row r="217" spans="1:3" ht="24.95" customHeight="1">
      <c r="B217" s="1" t="str">
        <f>"shift+"&amp;A214</f>
        <v>shift+F8</v>
      </c>
    </row>
    <row r="218" spans="1:3" ht="24.95" customHeight="1">
      <c r="A218" s="1" t="s">
        <v>167</v>
      </c>
      <c r="B218" s="1" t="str">
        <f>A218</f>
        <v>F9</v>
      </c>
      <c r="C218" s="1" t="s">
        <v>300</v>
      </c>
    </row>
    <row r="219" spans="1:3" ht="24.95" customHeight="1">
      <c r="B219" s="1" t="str">
        <f>"alt+"&amp;A218</f>
        <v>alt+F9</v>
      </c>
      <c r="C219" s="1" t="s">
        <v>301</v>
      </c>
    </row>
    <row r="220" spans="1:3" ht="24.95" customHeight="1">
      <c r="B220" s="1" t="str">
        <f>"ctrl+"&amp;A218</f>
        <v>ctrl+F9</v>
      </c>
    </row>
    <row r="221" spans="1:3" ht="24.95" customHeight="1">
      <c r="B221" s="1" t="str">
        <f>"shift+"&amp;A218</f>
        <v>shift+F9</v>
      </c>
    </row>
    <row r="222" spans="1:3" ht="24.95" customHeight="1">
      <c r="A222" s="1" t="s">
        <v>168</v>
      </c>
      <c r="B222" s="1" t="str">
        <f>A222</f>
        <v>F10</v>
      </c>
      <c r="C222" s="1" t="s">
        <v>302</v>
      </c>
    </row>
    <row r="223" spans="1:3" ht="24.95" customHeight="1">
      <c r="B223" s="1" t="str">
        <f>"alt+"&amp;A222</f>
        <v>alt+F10</v>
      </c>
      <c r="C223" s="1" t="s">
        <v>303</v>
      </c>
    </row>
    <row r="224" spans="1:3" ht="24.95" customHeight="1">
      <c r="B224" s="1" t="str">
        <f>"ctrl+"&amp;A222</f>
        <v>ctrl+F10</v>
      </c>
    </row>
    <row r="225" spans="1:5" ht="24.95" customHeight="1">
      <c r="B225" s="1" t="str">
        <f>"shift+"&amp;A222</f>
        <v>shift+F10</v>
      </c>
    </row>
    <row r="226" spans="1:5" ht="24.95" customHeight="1">
      <c r="A226" s="1" t="s">
        <v>169</v>
      </c>
      <c r="B226" s="1" t="str">
        <f>A226</f>
        <v>F11</v>
      </c>
      <c r="C226" s="1" t="s">
        <v>304</v>
      </c>
    </row>
    <row r="227" spans="1:5" ht="24.95" customHeight="1">
      <c r="B227" s="1" t="str">
        <f>"alt+"&amp;A226</f>
        <v>alt+F11</v>
      </c>
      <c r="C227" s="1" t="s">
        <v>305</v>
      </c>
    </row>
    <row r="228" spans="1:5" ht="24.95" customHeight="1">
      <c r="B228" s="1" t="str">
        <f>"ctrl+"&amp;A226</f>
        <v>ctrl+F11</v>
      </c>
    </row>
    <row r="229" spans="1:5" ht="24.95" customHeight="1">
      <c r="B229" s="1" t="str">
        <f>"shift+"&amp;A226</f>
        <v>shift+F11</v>
      </c>
      <c r="E229" s="1" t="s">
        <v>330</v>
      </c>
    </row>
    <row r="230" spans="1:5" ht="24.95" customHeight="1">
      <c r="A230" s="1" t="s">
        <v>170</v>
      </c>
      <c r="B230" s="1" t="str">
        <f>A230</f>
        <v>F12</v>
      </c>
      <c r="C230" s="1" t="s">
        <v>306</v>
      </c>
    </row>
    <row r="231" spans="1:5" ht="24.95" customHeight="1">
      <c r="B231" s="1" t="str">
        <f>"alt+"&amp;A230</f>
        <v>alt+F12</v>
      </c>
    </row>
    <row r="232" spans="1:5" ht="24.95" customHeight="1">
      <c r="B232" s="1" t="str">
        <f>"ctrl+"&amp;A230</f>
        <v>ctrl+F12</v>
      </c>
    </row>
    <row r="233" spans="1:5" ht="24.95" customHeight="1">
      <c r="B233" s="1" t="str">
        <f>"shift+"&amp;A230</f>
        <v>shift+F12</v>
      </c>
    </row>
    <row r="234" spans="1:5" ht="24.95" customHeight="1">
      <c r="A234" s="1" t="s">
        <v>171</v>
      </c>
      <c r="B234" s="1" t="str">
        <f>A234</f>
        <v>Insert</v>
      </c>
      <c r="C234" s="1" t="s">
        <v>307</v>
      </c>
    </row>
    <row r="235" spans="1:5" ht="24.95" customHeight="1">
      <c r="B235" s="1" t="str">
        <f>"alt+"&amp;A234</f>
        <v>alt+Insert</v>
      </c>
    </row>
    <row r="236" spans="1:5" ht="24.95" customHeight="1">
      <c r="B236" s="1" t="str">
        <f>"ctrl+"&amp;A234</f>
        <v>ctrl+Insert</v>
      </c>
    </row>
    <row r="237" spans="1:5" ht="24.95" customHeight="1">
      <c r="B237" s="1" t="str">
        <f>"shift+"&amp;A234</f>
        <v>shift+Insert</v>
      </c>
    </row>
    <row r="238" spans="1:5" ht="24.95" customHeight="1">
      <c r="A238" s="1" t="s">
        <v>172</v>
      </c>
      <c r="B238" s="1" t="str">
        <f>A238</f>
        <v>home</v>
      </c>
      <c r="C238" s="1" t="s">
        <v>308</v>
      </c>
    </row>
    <row r="239" spans="1:5" ht="24.95" customHeight="1">
      <c r="B239" s="1" t="str">
        <f>"alt+"&amp;A238</f>
        <v>alt+home</v>
      </c>
    </row>
    <row r="240" spans="1:5" ht="24.95" customHeight="1">
      <c r="B240" s="1" t="str">
        <f>"ctrl+"&amp;A238</f>
        <v>ctrl+home</v>
      </c>
    </row>
    <row r="241" spans="1:3" ht="24.95" customHeight="1">
      <c r="B241" s="1" t="str">
        <f>"shift+"&amp;A238</f>
        <v>shift+home</v>
      </c>
    </row>
    <row r="242" spans="1:3" ht="24.95" customHeight="1">
      <c r="A242" s="1" t="s">
        <v>173</v>
      </c>
      <c r="B242" s="1" t="str">
        <f>A242</f>
        <v>end</v>
      </c>
      <c r="C242" s="1" t="s">
        <v>309</v>
      </c>
    </row>
    <row r="243" spans="1:3" ht="24.95" customHeight="1">
      <c r="B243" s="1" t="str">
        <f>"alt+"&amp;A242</f>
        <v>alt+end</v>
      </c>
    </row>
    <row r="244" spans="1:3" ht="24.95" customHeight="1">
      <c r="B244" s="1" t="str">
        <f>"ctrl+"&amp;A242</f>
        <v>ctrl+end</v>
      </c>
    </row>
    <row r="245" spans="1:3" ht="24.95" customHeight="1">
      <c r="B245" s="1" t="str">
        <f>"shift+"&amp;A242</f>
        <v>shift+end</v>
      </c>
    </row>
    <row r="246" spans="1:3" ht="24.95" customHeight="1">
      <c r="A246" s="1" t="s">
        <v>174</v>
      </c>
      <c r="B246" s="1" t="str">
        <f>A246</f>
        <v>PgUp</v>
      </c>
      <c r="C246" s="1" t="s">
        <v>310</v>
      </c>
    </row>
    <row r="247" spans="1:3" ht="24.95" customHeight="1">
      <c r="B247" s="1" t="str">
        <f>"alt+"&amp;A246</f>
        <v>alt+PgUp</v>
      </c>
    </row>
    <row r="248" spans="1:3" ht="24.95" customHeight="1">
      <c r="B248" s="1" t="str">
        <f>"ctrl+"&amp;A246</f>
        <v>ctrl+PgUp</v>
      </c>
    </row>
    <row r="249" spans="1:3" ht="24.95" customHeight="1">
      <c r="B249" s="1" t="str">
        <f>"shift+"&amp;A246</f>
        <v>shift+PgUp</v>
      </c>
    </row>
    <row r="250" spans="1:3" ht="24.95" customHeight="1">
      <c r="A250" s="1" t="s">
        <v>175</v>
      </c>
      <c r="B250" s="1" t="str">
        <f>A250</f>
        <v>PgDn</v>
      </c>
      <c r="C250" s="1" t="s">
        <v>311</v>
      </c>
    </row>
    <row r="251" spans="1:3" ht="24.95" customHeight="1">
      <c r="B251" s="1" t="str">
        <f>"alt+"&amp;A250</f>
        <v>alt+PgDn</v>
      </c>
    </row>
    <row r="252" spans="1:3" ht="24.95" customHeight="1">
      <c r="B252" s="1" t="str">
        <f>"ctrl+"&amp;A250</f>
        <v>ctrl+PgDn</v>
      </c>
      <c r="C252" s="1" t="s">
        <v>312</v>
      </c>
    </row>
    <row r="253" spans="1:3" ht="24.95" customHeight="1">
      <c r="B253" s="1" t="str">
        <f>"shift+"&amp;A250</f>
        <v>shift+PgDn</v>
      </c>
    </row>
    <row r="254" spans="1:3" ht="24.95" customHeight="1">
      <c r="A254" s="1" t="s">
        <v>176</v>
      </c>
      <c r="B254" s="1" t="str">
        <f>A254</f>
        <v>Num1</v>
      </c>
    </row>
    <row r="255" spans="1:3" ht="24.95" customHeight="1">
      <c r="B255" s="1" t="str">
        <f>"alt+"&amp;A254</f>
        <v>alt+Num1</v>
      </c>
    </row>
    <row r="256" spans="1:3" ht="24.95" customHeight="1">
      <c r="B256" s="1" t="str">
        <f>"ctrl+"&amp;A254</f>
        <v>ctrl+Num1</v>
      </c>
    </row>
    <row r="257" spans="1:3" ht="24.95" customHeight="1">
      <c r="A257" s="1" t="s">
        <v>177</v>
      </c>
      <c r="B257" s="1" t="str">
        <f>A257</f>
        <v>Num2</v>
      </c>
      <c r="C257" s="1" t="s">
        <v>331</v>
      </c>
    </row>
    <row r="258" spans="1:3" ht="24.95" customHeight="1">
      <c r="B258" s="1" t="str">
        <f>"alt+"&amp;A257</f>
        <v>alt+Num2</v>
      </c>
    </row>
    <row r="259" spans="1:3" ht="24.95" customHeight="1">
      <c r="B259" s="1" t="str">
        <f>"ctrl+"&amp;A257</f>
        <v>ctrl+Num2</v>
      </c>
    </row>
    <row r="260" spans="1:3" ht="24.95" customHeight="1">
      <c r="A260" s="1" t="s">
        <v>178</v>
      </c>
      <c r="B260" s="1" t="str">
        <f>A260</f>
        <v>Num3</v>
      </c>
    </row>
    <row r="261" spans="1:3" ht="24.95" customHeight="1">
      <c r="B261" s="1" t="str">
        <f>"alt+"&amp;A260</f>
        <v>alt+Num3</v>
      </c>
    </row>
    <row r="262" spans="1:3" ht="24.95" customHeight="1">
      <c r="B262" s="1" t="str">
        <f>"ctrl+"&amp;A260</f>
        <v>ctrl+Num3</v>
      </c>
    </row>
    <row r="263" spans="1:3" ht="24.95" customHeight="1">
      <c r="A263" s="1" t="s">
        <v>179</v>
      </c>
      <c r="B263" s="1" t="str">
        <f>A263</f>
        <v>Num4</v>
      </c>
      <c r="C263" s="1" t="s">
        <v>336</v>
      </c>
    </row>
    <row r="264" spans="1:3" ht="24.95" customHeight="1">
      <c r="B264" s="1" t="str">
        <f>"alt+"&amp;A263</f>
        <v>alt+Num4</v>
      </c>
    </row>
    <row r="265" spans="1:3" ht="24.95" customHeight="1">
      <c r="B265" s="1" t="str">
        <f>"ctrl+"&amp;A263</f>
        <v>ctrl+Num4</v>
      </c>
    </row>
    <row r="266" spans="1:3" ht="24.95" customHeight="1">
      <c r="A266" s="1" t="s">
        <v>180</v>
      </c>
      <c r="B266" s="1" t="str">
        <f>A266</f>
        <v>Num5</v>
      </c>
    </row>
    <row r="267" spans="1:3" ht="24.95" customHeight="1">
      <c r="B267" s="1" t="str">
        <f>"alt+"&amp;A266</f>
        <v>alt+Num5</v>
      </c>
    </row>
    <row r="268" spans="1:3" ht="24.95" customHeight="1">
      <c r="B268" s="1" t="str">
        <f>"ctrl+"&amp;A266</f>
        <v>ctrl+Num5</v>
      </c>
    </row>
    <row r="269" spans="1:3" ht="24.95" customHeight="1">
      <c r="A269" s="1" t="s">
        <v>181</v>
      </c>
      <c r="B269" s="1" t="str">
        <f>A269</f>
        <v>Num6</v>
      </c>
      <c r="C269" s="1" t="s">
        <v>337</v>
      </c>
    </row>
    <row r="270" spans="1:3" ht="24.95" customHeight="1">
      <c r="B270" s="1" t="str">
        <f>"alt+"&amp;A269</f>
        <v>alt+Num6</v>
      </c>
    </row>
    <row r="271" spans="1:3" ht="24.95" customHeight="1">
      <c r="B271" s="1" t="str">
        <f>"ctrl+"&amp;A269</f>
        <v>ctrl+Num6</v>
      </c>
    </row>
    <row r="272" spans="1:3" ht="24.95" customHeight="1">
      <c r="A272" s="1" t="s">
        <v>182</v>
      </c>
      <c r="B272" s="1" t="str">
        <f>A272</f>
        <v>Num7</v>
      </c>
    </row>
    <row r="273" spans="1:3" ht="24.95" customHeight="1">
      <c r="B273" s="1" t="str">
        <f>"alt+"&amp;A272</f>
        <v>alt+Num7</v>
      </c>
    </row>
    <row r="274" spans="1:3" ht="24.95" customHeight="1">
      <c r="B274" s="1" t="str">
        <f>"ctrl+"&amp;A272</f>
        <v>ctrl+Num7</v>
      </c>
    </row>
    <row r="275" spans="1:3" ht="24.95" customHeight="1">
      <c r="A275" s="1" t="s">
        <v>183</v>
      </c>
      <c r="B275" s="1" t="str">
        <f>A275</f>
        <v>Num8</v>
      </c>
      <c r="C275" s="1" t="s">
        <v>338</v>
      </c>
    </row>
    <row r="276" spans="1:3" ht="24.95" customHeight="1">
      <c r="B276" s="1" t="str">
        <f>"alt+"&amp;A275</f>
        <v>alt+Num8</v>
      </c>
    </row>
    <row r="277" spans="1:3" ht="24.95" customHeight="1">
      <c r="B277" s="1" t="str">
        <f>"ctrl+"&amp;A275</f>
        <v>ctrl+Num8</v>
      </c>
    </row>
    <row r="278" spans="1:3" ht="24.95" customHeight="1">
      <c r="A278" s="1" t="s">
        <v>184</v>
      </c>
      <c r="B278" s="1" t="str">
        <f>A278</f>
        <v>Num9</v>
      </c>
    </row>
    <row r="279" spans="1:3" ht="24.95" customHeight="1">
      <c r="B279" s="1" t="str">
        <f>"alt+"&amp;A278</f>
        <v>alt+Num9</v>
      </c>
    </row>
    <row r="280" spans="1:3" ht="24.95" customHeight="1">
      <c r="B280" s="1" t="str">
        <f>"ctrl+"&amp;A278</f>
        <v>ctrl+Num9</v>
      </c>
    </row>
    <row r="281" spans="1:3" ht="24.95" customHeight="1">
      <c r="A281" s="1" t="s">
        <v>185</v>
      </c>
      <c r="B281" s="1" t="str">
        <f>A281</f>
        <v>Num0</v>
      </c>
    </row>
    <row r="282" spans="1:3" ht="24.95" customHeight="1">
      <c r="B282" s="1" t="str">
        <f>"alt+"&amp;A281</f>
        <v>alt+Num0</v>
      </c>
    </row>
    <row r="283" spans="1:3" ht="24.95" customHeight="1">
      <c r="B283" s="1" t="str">
        <f>"ctrl+"&amp;A281</f>
        <v>ctrl+Num0</v>
      </c>
    </row>
    <row r="284" spans="1:3" ht="24.95" customHeight="1">
      <c r="A284" s="1" t="s">
        <v>186</v>
      </c>
      <c r="B284" s="1" t="str">
        <f>A284</f>
        <v>Num/</v>
      </c>
      <c r="C284" s="1" t="s">
        <v>339</v>
      </c>
    </row>
    <row r="285" spans="1:3" ht="24.95" customHeight="1">
      <c r="B285" s="1" t="str">
        <f>"alt+"&amp;A284</f>
        <v>alt+Num/</v>
      </c>
    </row>
    <row r="286" spans="1:3" ht="24.95" customHeight="1">
      <c r="B286" s="1" t="str">
        <f>"ctrl+"&amp;A284</f>
        <v>ctrl+Num/</v>
      </c>
    </row>
    <row r="287" spans="1:3" ht="24.95" customHeight="1">
      <c r="B287" s="1" t="str">
        <f>"shift+"&amp;A284</f>
        <v>shift+Num/</v>
      </c>
    </row>
    <row r="288" spans="1:3" ht="24.95" customHeight="1">
      <c r="A288" s="1" t="s">
        <v>187</v>
      </c>
      <c r="B288" s="1" t="str">
        <f>A288</f>
        <v>Num*</v>
      </c>
    </row>
    <row r="289" spans="1:3" ht="24.95" customHeight="1">
      <c r="B289" s="1" t="str">
        <f>"alt+"&amp;A288</f>
        <v>alt+Num*</v>
      </c>
    </row>
    <row r="290" spans="1:3" ht="24.95" customHeight="1">
      <c r="B290" s="1" t="str">
        <f>"ctrl+"&amp;A288</f>
        <v>ctrl+Num*</v>
      </c>
    </row>
    <row r="291" spans="1:3" ht="24.95" customHeight="1">
      <c r="B291" s="1" t="str">
        <f>"shift+"&amp;A288</f>
        <v>shift+Num*</v>
      </c>
    </row>
    <row r="292" spans="1:3" ht="24.95" customHeight="1">
      <c r="A292" s="1" t="s">
        <v>188</v>
      </c>
      <c r="B292" s="1" t="str">
        <f>A292</f>
        <v>Num-</v>
      </c>
      <c r="C292" s="1" t="s">
        <v>340</v>
      </c>
    </row>
    <row r="293" spans="1:3" ht="24.95" customHeight="1">
      <c r="B293" s="1" t="str">
        <f>"alt+"&amp;A292</f>
        <v>alt+Num-</v>
      </c>
    </row>
    <row r="294" spans="1:3" ht="24.95" customHeight="1">
      <c r="B294" s="1" t="str">
        <f>"ctrl+"&amp;A292</f>
        <v>ctrl+Num-</v>
      </c>
    </row>
    <row r="295" spans="1:3" ht="24.95" customHeight="1">
      <c r="B295" s="1" t="str">
        <f>"shift+"&amp;A292</f>
        <v>shift+Num-</v>
      </c>
    </row>
    <row r="296" spans="1:3" ht="24.95" customHeight="1">
      <c r="A296" s="1" t="s">
        <v>189</v>
      </c>
      <c r="B296" s="1" t="str">
        <f>A296</f>
        <v>Num+</v>
      </c>
      <c r="C296" s="1" t="s">
        <v>341</v>
      </c>
    </row>
    <row r="297" spans="1:3" ht="24.95" customHeight="1">
      <c r="B297" s="1" t="str">
        <f>"alt+"&amp;A296</f>
        <v>alt+Num+</v>
      </c>
    </row>
    <row r="298" spans="1:3" ht="24.95" customHeight="1">
      <c r="B298" s="1" t="str">
        <f>"ctrl+"&amp;A296</f>
        <v>ctrl+Num+</v>
      </c>
    </row>
    <row r="299" spans="1:3" ht="24.95" customHeight="1">
      <c r="B299" s="1" t="str">
        <f>"shift+"&amp;A296</f>
        <v>shift+Num+</v>
      </c>
    </row>
    <row r="300" spans="1:3" ht="24.95" customHeight="1">
      <c r="A300" s="1" t="s">
        <v>332</v>
      </c>
      <c r="B300" s="1" t="str">
        <f>A300</f>
        <v>→</v>
      </c>
    </row>
    <row r="301" spans="1:3" ht="24.95" customHeight="1">
      <c r="B301" s="1" t="str">
        <f>"alt+"&amp;A300</f>
        <v>alt+→</v>
      </c>
    </row>
    <row r="302" spans="1:3" ht="24.95" customHeight="1">
      <c r="B302" s="1" t="str">
        <f>"ctrl+"&amp;A300</f>
        <v>ctrl+→</v>
      </c>
    </row>
    <row r="303" spans="1:3" ht="24.95" customHeight="1">
      <c r="B303" s="1" t="str">
        <f>"shift+"&amp;A300</f>
        <v>shift+→</v>
      </c>
    </row>
    <row r="304" spans="1:3" ht="24.95" customHeight="1">
      <c r="A304" s="1" t="s">
        <v>333</v>
      </c>
      <c r="B304" s="1" t="str">
        <f>A304</f>
        <v>←</v>
      </c>
    </row>
    <row r="305" spans="1:2" ht="24.95" customHeight="1">
      <c r="B305" s="1" t="str">
        <f>"alt+"&amp;A304</f>
        <v>alt+←</v>
      </c>
    </row>
    <row r="306" spans="1:2" ht="24.95" customHeight="1">
      <c r="B306" s="1" t="str">
        <f>"ctrl+"&amp;A304</f>
        <v>ctrl+←</v>
      </c>
    </row>
    <row r="307" spans="1:2" ht="24.95" customHeight="1">
      <c r="B307" s="1" t="str">
        <f>"shift+"&amp;A304</f>
        <v>shift+←</v>
      </c>
    </row>
    <row r="308" spans="1:2" ht="24.95" customHeight="1">
      <c r="A308" s="1" t="s">
        <v>334</v>
      </c>
      <c r="B308" s="1" t="str">
        <f>A308</f>
        <v>↑</v>
      </c>
    </row>
    <row r="309" spans="1:2" ht="24.95" customHeight="1">
      <c r="B309" s="1" t="str">
        <f>"alt+"&amp;A308</f>
        <v>alt+↑</v>
      </c>
    </row>
    <row r="310" spans="1:2" ht="24.95" customHeight="1">
      <c r="B310" s="1" t="str">
        <f>"ctrl+"&amp;A308</f>
        <v>ctrl+↑</v>
      </c>
    </row>
    <row r="311" spans="1:2" ht="24.95" customHeight="1">
      <c r="B311" s="1" t="str">
        <f>"shift+"&amp;A308</f>
        <v>shift+↑</v>
      </c>
    </row>
    <row r="312" spans="1:2" ht="24.95" customHeight="1">
      <c r="A312" s="1" t="s">
        <v>335</v>
      </c>
      <c r="B312" s="1" t="str">
        <f>A312</f>
        <v>↓</v>
      </c>
    </row>
    <row r="313" spans="1:2" ht="24.95" customHeight="1">
      <c r="B313" s="1" t="str">
        <f>"alt+"&amp;A312</f>
        <v>alt+↓</v>
      </c>
    </row>
    <row r="314" spans="1:2" ht="24.95" customHeight="1">
      <c r="B314" s="1" t="str">
        <f>"ctrl+"&amp;A312</f>
        <v>ctrl+↓</v>
      </c>
    </row>
    <row r="315" spans="1:2" ht="24.95" customHeight="1">
      <c r="B315" s="1" t="str">
        <f>"shift+"&amp;A312</f>
        <v>shift+↓</v>
      </c>
    </row>
  </sheetData>
  <autoFilter ref="A1:F315"/>
  <dataConsolidate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9" sqref="A9"/>
    </sheetView>
  </sheetViews>
  <sheetFormatPr defaultRowHeight="30" customHeight="1"/>
  <cols>
    <col min="1" max="1" width="24.875" customWidth="1"/>
  </cols>
  <sheetData>
    <row r="1" spans="1:2" ht="30" customHeight="1">
      <c r="A1" t="s">
        <v>118</v>
      </c>
    </row>
    <row r="2" spans="1:2" ht="30" customHeight="1">
      <c r="A2" t="s">
        <v>117</v>
      </c>
    </row>
    <row r="4" spans="1:2" ht="30" customHeight="1">
      <c r="A4" t="s">
        <v>119</v>
      </c>
    </row>
    <row r="5" spans="1:2" ht="30" customHeight="1">
      <c r="A5" t="s">
        <v>120</v>
      </c>
    </row>
    <row r="7" spans="1:2" ht="30" customHeight="1">
      <c r="A7" t="s">
        <v>121</v>
      </c>
    </row>
    <row r="8" spans="1:2" ht="30" customHeight="1">
      <c r="A8" t="s">
        <v>122</v>
      </c>
    </row>
    <row r="9" spans="1:2" ht="30" customHeight="1">
      <c r="A9" t="s">
        <v>123</v>
      </c>
    </row>
    <row r="10" spans="1:2" ht="30" customHeight="1">
      <c r="A10" t="s">
        <v>124</v>
      </c>
      <c r="B10" t="s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宏命令小工具</vt:lpstr>
      <vt:lpstr>项目</vt:lpstr>
      <vt:lpstr>MAX原命令修改</vt:lpstr>
      <vt:lpstr>快捷键列表</vt:lpstr>
      <vt:lpstr>大型脚本工具改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2011-01-17T04:09:05Z</dcterms:created>
  <dcterms:modified xsi:type="dcterms:W3CDTF">2011-10-20T05:34:22Z</dcterms:modified>
</cp:coreProperties>
</file>