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04" activeTab="2"/>
  </bookViews>
  <sheets>
    <sheet name="DL表目录" sheetId="2" r:id="rId1"/>
    <sheet name="DIM维度表" sheetId="5" r:id="rId2"/>
    <sheet name="会员事实表" sheetId="16" r:id="rId3"/>
    <sheet name="订单事实表" sheetId="1" r:id="rId4"/>
    <sheet name="订单明细事实表" sheetId="3" r:id="rId5"/>
    <sheet name="优惠券事实表" sheetId="15" r:id="rId6"/>
    <sheet name="促销活动维表" sheetId="14" r:id="rId7"/>
    <sheet name="合同维表" sheetId="19" r:id="rId8"/>
    <sheet name="品牌维表" sheetId="13" r:id="rId9"/>
    <sheet name="日期维表" sheetId="11" r:id="rId10"/>
    <sheet name="系列维表" sheetId="12" r:id="rId11"/>
    <sheet name="商场维表" sheetId="6" r:id="rId12"/>
    <sheet name="商户维表" sheetId="7" r:id="rId13"/>
    <sheet name="楼层维表" sheetId="8" r:id="rId14"/>
    <sheet name="展位维表" sheetId="9" r:id="rId15"/>
    <sheet name="商品维表" sheetId="10" r:id="rId16"/>
    <sheet name="大促日时间维表" sheetId="18" r:id="rId17"/>
    <sheet name="用户来源维度表" sheetId="17" r:id="rId18"/>
    <sheet name="类目维表" sheetId="4" r:id="rId19"/>
  </sheets>
  <definedNames>
    <definedName name="_xlnm._FilterDatabase" localSheetId="3" hidden="1">订单事实表!$A$7:$M$199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<sst xmlns="http://schemas.openxmlformats.org/spreadsheetml/2006/main" count="2095" uniqueCount="1087">
  <si>
    <t>模块</t>
    <phoneticPr fontId="4" type="noConversion"/>
  </si>
  <si>
    <t>表名</t>
    <phoneticPr fontId="4" type="noConversion"/>
  </si>
  <si>
    <t>表描述</t>
  </si>
  <si>
    <t>更新日期</t>
    <phoneticPr fontId="4" type="noConversion"/>
  </si>
  <si>
    <t>订单主表</t>
    <phoneticPr fontId="1" type="noConversion"/>
  </si>
  <si>
    <t>订单明细表</t>
    <phoneticPr fontId="1" type="noConversion"/>
  </si>
  <si>
    <t>英文名</t>
  </si>
  <si>
    <t>中文名</t>
    <phoneticPr fontId="8" type="noConversion"/>
  </si>
  <si>
    <t>订单明细事实表</t>
  </si>
  <si>
    <t>OWNER</t>
    <phoneticPr fontId="8" type="noConversion"/>
  </si>
  <si>
    <t>字段序号</t>
  </si>
  <si>
    <t>返回</t>
    <phoneticPr fontId="1" type="noConversion"/>
  </si>
  <si>
    <t>订单事实表</t>
    <phoneticPr fontId="1" type="noConversion"/>
  </si>
  <si>
    <t>fct_order</t>
    <phoneticPr fontId="1" type="noConversion"/>
  </si>
  <si>
    <t>备注1</t>
    <phoneticPr fontId="4" type="noConversion"/>
  </si>
  <si>
    <t>备注2</t>
    <phoneticPr fontId="4" type="noConversion"/>
  </si>
  <si>
    <t>字段英文名</t>
  </si>
  <si>
    <t>字段类型</t>
    <phoneticPr fontId="4" type="noConversion"/>
  </si>
  <si>
    <t>空值验证</t>
    <phoneticPr fontId="4" type="noConversion"/>
  </si>
  <si>
    <t>默认值</t>
    <phoneticPr fontId="8" type="noConversion"/>
  </si>
  <si>
    <t>备注</t>
    <phoneticPr fontId="8" type="noConversion"/>
  </si>
  <si>
    <t>关联维度信息</t>
    <phoneticPr fontId="8" type="noConversion"/>
  </si>
  <si>
    <t>字段名称</t>
    <phoneticPr fontId="4" type="noConversion"/>
  </si>
  <si>
    <t>商场名称</t>
  </si>
  <si>
    <t>CREATE_DATE</t>
  </si>
  <si>
    <t>fct_order_detl</t>
    <phoneticPr fontId="1" type="noConversion"/>
  </si>
  <si>
    <t>review_status</t>
  </si>
  <si>
    <t>review_date</t>
  </si>
  <si>
    <t>MODI_DATE</t>
  </si>
  <si>
    <t>FLAG</t>
  </si>
  <si>
    <t>来源</t>
    <phoneticPr fontId="1" type="noConversion"/>
  </si>
  <si>
    <t>表名</t>
    <phoneticPr fontId="1" type="noConversion"/>
  </si>
  <si>
    <t>备注</t>
    <phoneticPr fontId="1" type="noConversion"/>
  </si>
  <si>
    <t>商场名称</t>
    <phoneticPr fontId="1" type="noConversion"/>
  </si>
  <si>
    <t>商户名称</t>
    <phoneticPr fontId="1" type="noConversion"/>
  </si>
  <si>
    <t>字段类型</t>
    <phoneticPr fontId="1" type="noConversion"/>
  </si>
  <si>
    <t>大区名称</t>
    <phoneticPr fontId="1" type="noConversion"/>
  </si>
  <si>
    <t>大区编码</t>
    <phoneticPr fontId="1" type="noConversion"/>
  </si>
  <si>
    <t>小区编码</t>
    <phoneticPr fontId="1" type="noConversion"/>
  </si>
  <si>
    <t>小区名称</t>
    <phoneticPr fontId="1" type="noConversion"/>
  </si>
  <si>
    <t>商场编码</t>
    <phoneticPr fontId="1" type="noConversion"/>
  </si>
  <si>
    <t>商户编码</t>
    <phoneticPr fontId="1" type="noConversion"/>
  </si>
  <si>
    <t>优惠名称</t>
    <phoneticPr fontId="1" type="noConversion"/>
  </si>
  <si>
    <t>优惠券使用金额</t>
    <phoneticPr fontId="1" type="noConversion"/>
  </si>
  <si>
    <t>优惠券类型</t>
    <phoneticPr fontId="1" type="noConversion"/>
  </si>
  <si>
    <t>城市编码</t>
    <phoneticPr fontId="1" type="noConversion"/>
  </si>
  <si>
    <t>星期</t>
    <phoneticPr fontId="1" type="noConversion"/>
  </si>
  <si>
    <t>实付金额</t>
    <phoneticPr fontId="1" type="noConversion"/>
  </si>
  <si>
    <t>付款方式</t>
    <phoneticPr fontId="1" type="noConversion"/>
  </si>
  <si>
    <t>付款类型</t>
    <phoneticPr fontId="1" type="noConversion"/>
  </si>
  <si>
    <t>付款单号</t>
    <phoneticPr fontId="1" type="noConversion"/>
  </si>
  <si>
    <t>dim_all_mall</t>
    <phoneticPr fontId="1" type="noConversion"/>
  </si>
  <si>
    <t>商场</t>
    <phoneticPr fontId="1" type="noConversion"/>
  </si>
  <si>
    <t>时间</t>
    <phoneticPr fontId="1" type="noConversion"/>
  </si>
  <si>
    <t>dim_date</t>
    <phoneticPr fontId="1" type="noConversion"/>
  </si>
  <si>
    <t>dim_partner</t>
    <phoneticPr fontId="1" type="noConversion"/>
  </si>
  <si>
    <t>dim_contract</t>
    <phoneticPr fontId="1" type="noConversion"/>
  </si>
  <si>
    <t>dim_booth</t>
    <phoneticPr fontId="1" type="noConversion"/>
  </si>
  <si>
    <t>dim_brand</t>
    <phoneticPr fontId="1" type="noConversion"/>
  </si>
  <si>
    <t>dim_series</t>
    <phoneticPr fontId="1" type="noConversion"/>
  </si>
  <si>
    <t>dim_region</t>
    <phoneticPr fontId="1" type="noConversion"/>
  </si>
  <si>
    <t>楼层</t>
    <phoneticPr fontId="1" type="noConversion"/>
  </si>
  <si>
    <t>商户</t>
    <phoneticPr fontId="1" type="noConversion"/>
  </si>
  <si>
    <t>合同</t>
    <phoneticPr fontId="1" type="noConversion"/>
  </si>
  <si>
    <t>产品</t>
    <phoneticPr fontId="1" type="noConversion"/>
  </si>
  <si>
    <t>展位</t>
    <phoneticPr fontId="1" type="noConversion"/>
  </si>
  <si>
    <t>品牌</t>
    <phoneticPr fontId="1" type="noConversion"/>
  </si>
  <si>
    <t>系列</t>
    <phoneticPr fontId="1" type="noConversion"/>
  </si>
  <si>
    <t>类目</t>
    <phoneticPr fontId="1" type="noConversion"/>
  </si>
  <si>
    <t>区域</t>
    <phoneticPr fontId="1" type="noConversion"/>
  </si>
  <si>
    <t>dm.dim_all_mall</t>
    <phoneticPr fontId="4" type="noConversion"/>
  </si>
  <si>
    <t>商场维表</t>
    <phoneticPr fontId="1" type="noConversion"/>
  </si>
  <si>
    <t>dm</t>
    <phoneticPr fontId="8" type="noConversion"/>
  </si>
  <si>
    <t>楼栋ID</t>
  </si>
  <si>
    <t>楼层ID</t>
  </si>
  <si>
    <t>楼层代码</t>
  </si>
  <si>
    <t>楼层名称</t>
  </si>
  <si>
    <t>大区编码</t>
  </si>
  <si>
    <t>大区名称</t>
  </si>
  <si>
    <t>小区编码</t>
  </si>
  <si>
    <t>小区名称</t>
  </si>
  <si>
    <t>OMS_商场编码</t>
  </si>
  <si>
    <t>OMS_商场编码</t>
    <phoneticPr fontId="1" type="noConversion"/>
  </si>
  <si>
    <t>商场编码</t>
  </si>
  <si>
    <t>商场类型</t>
  </si>
  <si>
    <t>商场类型</t>
    <phoneticPr fontId="1" type="noConversion"/>
  </si>
  <si>
    <t>DISTRICT_CODE</t>
  </si>
  <si>
    <t>DISTRICT_NAME</t>
  </si>
  <si>
    <t>REGION_CODE</t>
  </si>
  <si>
    <t>REGION_NAME</t>
  </si>
  <si>
    <t>MALL_OMS_ID</t>
  </si>
  <si>
    <t>MALL_CODE</t>
  </si>
  <si>
    <t>MALL_NAME</t>
  </si>
  <si>
    <t>MALL_TYPE</t>
  </si>
  <si>
    <t>A2.PUBIE003ASL_D_CODE</t>
  </si>
  <si>
    <t>A2.PUBIE_IDASPUBIE_ID</t>
  </si>
  <si>
    <t>A2.PUBIE004ASFLOOR_CODE</t>
  </si>
  <si>
    <t>A2.PUBIE005ASFLOOR_NAME</t>
  </si>
  <si>
    <t>L_D_CODE</t>
    <phoneticPr fontId="1" type="noConversion"/>
  </si>
  <si>
    <t>PUBIE_ID</t>
    <phoneticPr fontId="1" type="noConversion"/>
  </si>
  <si>
    <t>FLOOR_CODE</t>
    <phoneticPr fontId="1" type="noConversion"/>
  </si>
  <si>
    <t>FLOOR_NAME</t>
    <phoneticPr fontId="1" type="noConversion"/>
  </si>
  <si>
    <t>PARTNER_STATE</t>
    <phoneticPr fontId="1" type="noConversion"/>
  </si>
  <si>
    <t>dm.dim_partner</t>
    <phoneticPr fontId="4" type="noConversion"/>
  </si>
  <si>
    <t>备注</t>
    <phoneticPr fontId="8" type="noConversion"/>
  </si>
  <si>
    <t>备注</t>
    <phoneticPr fontId="4" type="noConversion"/>
  </si>
  <si>
    <t>PARTNER_CODE</t>
  </si>
  <si>
    <t>PARTNER_NAME</t>
  </si>
  <si>
    <t>PARTNER_NAME2</t>
  </si>
  <si>
    <t>PARTNER_GROUP</t>
  </si>
  <si>
    <t>CITY_CODE</t>
  </si>
  <si>
    <t>PARTNER_PROPERTY</t>
  </si>
  <si>
    <t>COOPERATE_TYPE</t>
  </si>
  <si>
    <t>DOCUMENT_CODE</t>
  </si>
  <si>
    <t>ID_NUMBER</t>
  </si>
  <si>
    <t>TELEPHONE</t>
  </si>
  <si>
    <t>ADDRESS</t>
  </si>
  <si>
    <t>商户维表</t>
    <phoneticPr fontId="1" type="noConversion"/>
  </si>
  <si>
    <t>商户简称</t>
    <phoneticPr fontId="1" type="noConversion"/>
  </si>
  <si>
    <t>商户组</t>
    <phoneticPr fontId="1" type="noConversion"/>
  </si>
  <si>
    <t>PARTNER_TYPE</t>
    <phoneticPr fontId="1" type="noConversion"/>
  </si>
  <si>
    <t>商户类型</t>
    <phoneticPr fontId="1" type="noConversion"/>
  </si>
  <si>
    <t>商户属性</t>
    <phoneticPr fontId="1" type="noConversion"/>
  </si>
  <si>
    <t>合作方式</t>
    <phoneticPr fontId="1" type="noConversion"/>
  </si>
  <si>
    <t>证件号码</t>
    <phoneticPr fontId="1" type="noConversion"/>
  </si>
  <si>
    <t>身份证号码</t>
    <phoneticPr fontId="1" type="noConversion"/>
  </si>
  <si>
    <t>电话号码</t>
    <phoneticPr fontId="1" type="noConversion"/>
  </si>
  <si>
    <t>地址</t>
    <phoneticPr fontId="1" type="noConversion"/>
  </si>
  <si>
    <t>商户状态</t>
    <phoneticPr fontId="1" type="noConversion"/>
  </si>
  <si>
    <t>dm.DIM_ALL_FLOOR</t>
    <phoneticPr fontId="4" type="noConversion"/>
  </si>
  <si>
    <t>商业实体</t>
  </si>
  <si>
    <t>展位编码</t>
  </si>
  <si>
    <t>公司代码</t>
  </si>
  <si>
    <t>展位有效开始时间</t>
  </si>
  <si>
    <t>展位创建时间</t>
  </si>
  <si>
    <t>展位修改时间</t>
  </si>
  <si>
    <t>展位名称</t>
  </si>
  <si>
    <t>展位类型</t>
  </si>
  <si>
    <t>展位空间类型</t>
  </si>
  <si>
    <t>所在场馆楼层ID</t>
  </si>
  <si>
    <t>补录标示</t>
  </si>
  <si>
    <t>展位组类型</t>
  </si>
  <si>
    <t>所在场馆楼层</t>
  </si>
  <si>
    <t>展位组</t>
  </si>
  <si>
    <t>可租面积</t>
  </si>
  <si>
    <t>实测面积</t>
  </si>
  <si>
    <t>延迟天数</t>
  </si>
  <si>
    <t>SWENR</t>
  </si>
  <si>
    <t>SMENR</t>
  </si>
  <si>
    <t xml:space="preserve">BUKRS </t>
  </si>
  <si>
    <t>ZBENDSTART</t>
  </si>
  <si>
    <t>ZBENDDATE</t>
  </si>
  <si>
    <t>ZBCREATEDATE</t>
  </si>
  <si>
    <t>ZBMODIFYDATE</t>
  </si>
  <si>
    <t>XMETXT</t>
  </si>
  <si>
    <t>SNUNR</t>
  </si>
  <si>
    <t>ROTYPE</t>
  </si>
  <si>
    <t>SGENR</t>
  </si>
  <si>
    <t>ZBL_FLAG</t>
  </si>
  <si>
    <t>ZTREBOOTHTYPE</t>
  </si>
  <si>
    <t xml:space="preserve">XGETXT </t>
  </si>
  <si>
    <t>ZTREBOOTHS</t>
  </si>
  <si>
    <t>ZMEAS_KZ</t>
  </si>
  <si>
    <t>ZMEAS_SC</t>
  </si>
  <si>
    <t>DELDAYS</t>
  </si>
  <si>
    <t>展位有效结束时间</t>
    <phoneticPr fontId="1" type="noConversion"/>
  </si>
  <si>
    <t>dm.dim_booths</t>
    <phoneticPr fontId="4" type="noConversion"/>
  </si>
  <si>
    <t>date_id</t>
  </si>
  <si>
    <t>date_code</t>
  </si>
  <si>
    <t>date_sort</t>
  </si>
  <si>
    <t>date_name</t>
  </si>
  <si>
    <t>week_num</t>
  </si>
  <si>
    <t>week_en</t>
  </si>
  <si>
    <t>week_zh</t>
  </si>
  <si>
    <t>week_in_year_natural</t>
  </si>
  <si>
    <t>week_in_year</t>
  </si>
  <si>
    <t>day_in_month</t>
  </si>
  <si>
    <t>year_code</t>
  </si>
  <si>
    <t>month_code</t>
  </si>
  <si>
    <t>year_month_code</t>
  </si>
  <si>
    <t>week_in_year_biz</t>
  </si>
  <si>
    <t>year_lunar</t>
  </si>
  <si>
    <t>year_month_this</t>
  </si>
  <si>
    <t>year_month_old</t>
  </si>
  <si>
    <t>last_day_of_month</t>
  </si>
  <si>
    <t>dm.dim_date</t>
    <phoneticPr fontId="4" type="noConversion"/>
  </si>
  <si>
    <t>日期维表</t>
    <phoneticPr fontId="1" type="noConversion"/>
  </si>
  <si>
    <t xml:space="preserve">日期ID </t>
    <phoneticPr fontId="1" type="noConversion"/>
  </si>
  <si>
    <t>日期编码</t>
    <phoneticPr fontId="1" type="noConversion"/>
  </si>
  <si>
    <t>排序字段</t>
    <phoneticPr fontId="1" type="noConversion"/>
  </si>
  <si>
    <t>日期名称</t>
    <phoneticPr fontId="1" type="noConversion"/>
  </si>
  <si>
    <t>星期(数字)</t>
    <phoneticPr fontId="1" type="noConversion"/>
  </si>
  <si>
    <t>1--7</t>
    <phoneticPr fontId="1" type="noConversion"/>
  </si>
  <si>
    <t>英文</t>
    <phoneticPr fontId="1" type="noConversion"/>
  </si>
  <si>
    <t>中文</t>
    <phoneticPr fontId="1" type="noConversion"/>
  </si>
  <si>
    <t>第几周(年)</t>
    <phoneticPr fontId="1" type="noConversion"/>
  </si>
  <si>
    <t>一年中的第几周</t>
    <phoneticPr fontId="1" type="noConversion"/>
  </si>
  <si>
    <t>1--52</t>
    <phoneticPr fontId="1" type="noConversion"/>
  </si>
  <si>
    <t>日</t>
    <phoneticPr fontId="1" type="noConversion"/>
  </si>
  <si>
    <t>年</t>
    <phoneticPr fontId="1" type="noConversion"/>
  </si>
  <si>
    <t>月</t>
    <phoneticPr fontId="1" type="noConversion"/>
  </si>
  <si>
    <t>1--31</t>
    <phoneticPr fontId="1" type="noConversion"/>
  </si>
  <si>
    <t>00--12</t>
    <phoneticPr fontId="1" type="noConversion"/>
  </si>
  <si>
    <t>年月</t>
    <phoneticPr fontId="1" type="noConversion"/>
  </si>
  <si>
    <t xml:space="preserve"> 商品ID</t>
  </si>
  <si>
    <t xml:space="preserve"> 商品名称</t>
  </si>
  <si>
    <t xml:space="preserve"> 系列编码</t>
  </si>
  <si>
    <t xml:space="preserve"> 系列名称</t>
  </si>
  <si>
    <t xml:space="preserve"> 品牌ID</t>
  </si>
  <si>
    <t xml:space="preserve"> 品牌名称</t>
  </si>
  <si>
    <t xml:space="preserve"> 三级类目编码</t>
  </si>
  <si>
    <t xml:space="preserve"> 三级类目名称</t>
  </si>
  <si>
    <t xml:space="preserve"> 二级类目编码</t>
  </si>
  <si>
    <t xml:space="preserve"> 二级类目名称</t>
  </si>
  <si>
    <t xml:space="preserve"> 一级类目编码</t>
  </si>
  <si>
    <t xml:space="preserve"> 一级类目名称</t>
  </si>
  <si>
    <t>ETL_DT</t>
    <phoneticPr fontId="1" type="noConversion"/>
  </si>
  <si>
    <t>加载时间</t>
    <phoneticPr fontId="1" type="noConversion"/>
  </si>
  <si>
    <t>brand_id</t>
  </si>
  <si>
    <t>brand_code</t>
  </si>
  <si>
    <t>brand_name</t>
  </si>
  <si>
    <t>dm.dim_product</t>
    <phoneticPr fontId="4" type="noConversion"/>
  </si>
  <si>
    <t>商品维表</t>
    <phoneticPr fontId="1" type="noConversion"/>
  </si>
  <si>
    <t>展位维表</t>
    <phoneticPr fontId="1" type="noConversion"/>
  </si>
  <si>
    <t>楼层维表</t>
    <phoneticPr fontId="1" type="noConversion"/>
  </si>
  <si>
    <t>类目维表</t>
    <phoneticPr fontId="1" type="noConversion"/>
  </si>
  <si>
    <t>cat_type</t>
    <phoneticPr fontId="1" type="noConversion"/>
  </si>
  <si>
    <t>创建时间</t>
    <phoneticPr fontId="1" type="noConversion"/>
  </si>
  <si>
    <t>cat1_id</t>
  </si>
  <si>
    <t>cat1_code</t>
  </si>
  <si>
    <t>cat1_name</t>
  </si>
  <si>
    <t>cat2_id</t>
  </si>
  <si>
    <t>cat2_code</t>
  </si>
  <si>
    <t>cat2_name</t>
  </si>
  <si>
    <t>cat3_id</t>
  </si>
  <si>
    <t>cat3_code</t>
  </si>
  <si>
    <t>cat3_name</t>
  </si>
  <si>
    <t>etl_dt</t>
  </si>
  <si>
    <t xml:space="preserve"> 系列ID    </t>
  </si>
  <si>
    <t xml:space="preserve"> 系列代码  </t>
  </si>
  <si>
    <t xml:space="preserve"> 系列名称  </t>
  </si>
  <si>
    <t xml:space="preserve"> 系列描述  </t>
  </si>
  <si>
    <t xml:space="preserve"> 所属父系列</t>
  </si>
  <si>
    <t xml:space="preserve"> 是否停用  </t>
  </si>
  <si>
    <t xml:space="preserve"> 所属厂家ID</t>
  </si>
  <si>
    <t xml:space="preserve"> 审核状态  </t>
  </si>
  <si>
    <t xml:space="preserve"> 审核人ID  </t>
  </si>
  <si>
    <t xml:space="preserve"> 审核日期 </t>
  </si>
  <si>
    <t xml:space="preserve"> 建立日期  </t>
  </si>
  <si>
    <t xml:space="preserve"> 修改日期  </t>
  </si>
  <si>
    <t xml:space="preserve"> 资料状态  </t>
  </si>
  <si>
    <t xml:space="preserve"> 系列等级</t>
  </si>
  <si>
    <t>brand_desc</t>
  </si>
  <si>
    <t>parent_brand_id</t>
  </si>
  <si>
    <t>brand_status</t>
  </si>
  <si>
    <t>factory_id</t>
  </si>
  <si>
    <t>reviewer_id</t>
  </si>
  <si>
    <t>UUID</t>
  </si>
  <si>
    <t>BRAND_LEVEL</t>
  </si>
  <si>
    <t>FUUID</t>
  </si>
  <si>
    <t>FLAG_DEL</t>
  </si>
  <si>
    <t>PUBHBIDS</t>
  </si>
  <si>
    <t>NEW_PUBHBIDS</t>
  </si>
  <si>
    <t>系列维表</t>
    <phoneticPr fontId="1" type="noConversion"/>
  </si>
  <si>
    <t>dm.dim_series</t>
    <phoneticPr fontId="4" type="noConversion"/>
  </si>
  <si>
    <t>dm.dim_brand</t>
    <phoneticPr fontId="4" type="noConversion"/>
  </si>
  <si>
    <t>品牌维表</t>
    <phoneticPr fontId="1" type="noConversion"/>
  </si>
  <si>
    <t xml:space="preserve"> 品牌ID    </t>
  </si>
  <si>
    <t xml:space="preserve"> 品牌代码  </t>
  </si>
  <si>
    <t xml:space="preserve"> 品牌名称  </t>
  </si>
  <si>
    <t xml:space="preserve"> 品牌描述  </t>
  </si>
  <si>
    <t xml:space="preserve"> 审核日期  </t>
  </si>
  <si>
    <t>series_id</t>
    <phoneticPr fontId="1" type="noConversion"/>
  </si>
  <si>
    <t>series_code</t>
    <phoneticPr fontId="1" type="noConversion"/>
  </si>
  <si>
    <t>series_name</t>
    <phoneticPr fontId="1" type="noConversion"/>
  </si>
  <si>
    <t>series_desc</t>
    <phoneticPr fontId="1" type="noConversion"/>
  </si>
  <si>
    <t>series_status</t>
    <phoneticPr fontId="1" type="noConversion"/>
  </si>
  <si>
    <t xml:space="preserve"> 年份</t>
  </si>
  <si>
    <t xml:space="preserve"> 季度</t>
  </si>
  <si>
    <t xml:space="preserve"> 月份</t>
  </si>
  <si>
    <t xml:space="preserve"> 第几周</t>
  </si>
  <si>
    <t xml:space="preserve"> 日期</t>
  </si>
  <si>
    <t xml:space="preserve"> 星期</t>
  </si>
  <si>
    <t xml:space="preserve"> 大区编码</t>
  </si>
  <si>
    <t xml:space="preserve"> 大区名称</t>
  </si>
  <si>
    <t xml:space="preserve"> 小区编码</t>
  </si>
  <si>
    <t xml:space="preserve"> 小区名称</t>
  </si>
  <si>
    <t xml:space="preserve"> 商场编码</t>
  </si>
  <si>
    <t xml:space="preserve"> 商场名称</t>
  </si>
  <si>
    <t xml:space="preserve"> 营运组织</t>
  </si>
  <si>
    <t xml:space="preserve"> 订单明细ID</t>
  </si>
  <si>
    <t xml:space="preserve"> 订单ID(代理建关联用)</t>
  </si>
  <si>
    <t xml:space="preserve"> 订单类型</t>
  </si>
  <si>
    <t xml:space="preserve"> 销售单号</t>
  </si>
  <si>
    <t xml:space="preserve"> 订单来源</t>
  </si>
  <si>
    <t xml:space="preserve"> 订单日期</t>
  </si>
  <si>
    <t xml:space="preserve"> 客户ID   </t>
  </si>
  <si>
    <t xml:space="preserve"> 客户姓名</t>
  </si>
  <si>
    <t xml:space="preserve"> 是否参与促销</t>
  </si>
  <si>
    <t xml:space="preserve"> 是否指定采购</t>
  </si>
  <si>
    <t xml:space="preserve"> 是否已回访</t>
  </si>
  <si>
    <t xml:space="preserve"> 审核状态</t>
  </si>
  <si>
    <t xml:space="preserve"> 租赁合同ID     </t>
  </si>
  <si>
    <t xml:space="preserve"> 主品牌ID       </t>
  </si>
  <si>
    <t xml:space="preserve"> 经营小类ID     </t>
  </si>
  <si>
    <t xml:space="preserve"> 客户合同号ID   </t>
  </si>
  <si>
    <t xml:space="preserve"> 结算方式       </t>
  </si>
  <si>
    <t xml:space="preserve"> 提货方式       </t>
  </si>
  <si>
    <t xml:space="preserve"> 提货日期       </t>
  </si>
  <si>
    <t xml:space="preserve"> 送货客户ID     </t>
  </si>
  <si>
    <t xml:space="preserve"> 送货地址 </t>
  </si>
  <si>
    <t xml:space="preserve"> 备注</t>
  </si>
  <si>
    <t xml:space="preserve"> 发货日期</t>
  </si>
  <si>
    <t xml:space="preserve"> 联系电话</t>
  </si>
  <si>
    <t xml:space="preserve"> 会员姓名 ,</t>
  </si>
  <si>
    <t xml:space="preserve"> 生日</t>
  </si>
  <si>
    <t xml:space="preserve"> 来源</t>
  </si>
  <si>
    <t xml:space="preserve"> VIP编码</t>
  </si>
  <si>
    <t xml:space="preserve"> 会员创建时间</t>
  </si>
  <si>
    <t xml:space="preserve"> 会员来源商场ID</t>
  </si>
  <si>
    <t xml:space="preserve"> 会员来源商场名称</t>
  </si>
  <si>
    <t xml:space="preserve"> 付款方式</t>
  </si>
  <si>
    <t xml:space="preserve"> 付款方式ID</t>
  </si>
  <si>
    <t xml:space="preserve"> 合同号</t>
  </si>
  <si>
    <t xml:space="preserve"> 商户编码</t>
  </si>
  <si>
    <t xml:space="preserve"> 商户全称</t>
  </si>
  <si>
    <t xml:space="preserve"> 是否商户</t>
  </si>
  <si>
    <t xml:space="preserve"> sku 价签ID</t>
  </si>
  <si>
    <t xml:space="preserve"> 数量</t>
  </si>
  <si>
    <t xml:space="preserve"> 标签单价</t>
  </si>
  <si>
    <t xml:space="preserve"> 折后单价</t>
  </si>
  <si>
    <t xml:space="preserve"> 折后含税金额</t>
  </si>
  <si>
    <t xml:space="preserve"> 退货数量</t>
  </si>
  <si>
    <t xml:space="preserve"> 退货金额</t>
  </si>
  <si>
    <t xml:space="preserve"> 规格</t>
  </si>
  <si>
    <t xml:space="preserve"> 规格单位 单位名称 </t>
  </si>
  <si>
    <t xml:space="preserve"> 销售类型 </t>
  </si>
  <si>
    <t xml:space="preserve"> etl_dt</t>
  </si>
  <si>
    <t xml:space="preserve">year_code </t>
    <phoneticPr fontId="1" type="noConversion"/>
  </si>
  <si>
    <t>quarter</t>
  </si>
  <si>
    <t xml:space="preserve">month_code </t>
  </si>
  <si>
    <t xml:space="preserve">week_in_year </t>
  </si>
  <si>
    <t xml:space="preserve">date_id </t>
  </si>
  <si>
    <t xml:space="preserve">week_num </t>
  </si>
  <si>
    <t xml:space="preserve">district_code </t>
  </si>
  <si>
    <t xml:space="preserve">district_name </t>
  </si>
  <si>
    <t xml:space="preserve">region_code </t>
  </si>
  <si>
    <t xml:space="preserve">region_name </t>
  </si>
  <si>
    <t xml:space="preserve">mall_code </t>
  </si>
  <si>
    <t xml:space="preserve">mall_name </t>
  </si>
  <si>
    <t xml:space="preserve">shop_id </t>
  </si>
  <si>
    <t xml:space="preserve">shop_type </t>
  </si>
  <si>
    <t xml:space="preserve">shop_name </t>
  </si>
  <si>
    <t xml:space="preserve">mall_oms_id </t>
  </si>
  <si>
    <t xml:space="preserve">ordr_detl_id </t>
  </si>
  <si>
    <t xml:space="preserve">ordr_id </t>
  </si>
  <si>
    <t xml:space="preserve">ordr_type </t>
  </si>
  <si>
    <t xml:space="preserve">ordr_code </t>
  </si>
  <si>
    <t xml:space="preserve">ordr_source </t>
  </si>
  <si>
    <t xml:space="preserve">ordr_date </t>
  </si>
  <si>
    <t xml:space="preserve">cust_id </t>
  </si>
  <si>
    <t xml:space="preserve">cust_name </t>
  </si>
  <si>
    <t xml:space="preserve">is_promotion </t>
  </si>
  <si>
    <t xml:space="preserve">is_spec_purchase </t>
  </si>
  <si>
    <t xml:space="preserve">reviewed </t>
  </si>
  <si>
    <t xml:space="preserve">ordr_status </t>
  </si>
  <si>
    <t xml:space="preserve">contract_id </t>
  </si>
  <si>
    <t xml:space="preserve">main_brand_id </t>
  </si>
  <si>
    <t xml:space="preserve">mangmnt_3_id </t>
  </si>
  <si>
    <t xml:space="preserve">cust_contract_id </t>
  </si>
  <si>
    <t xml:space="preserve">settlment_type </t>
  </si>
  <si>
    <t xml:space="preserve">pick_up_type </t>
  </si>
  <si>
    <t xml:space="preserve">pick_up_date </t>
  </si>
  <si>
    <t xml:space="preserve">receipt_cust_id </t>
  </si>
  <si>
    <t xml:space="preserve">address </t>
  </si>
  <si>
    <t xml:space="preserve">remark </t>
  </si>
  <si>
    <t xml:space="preserve">send_date </t>
  </si>
  <si>
    <t xml:space="preserve">mobile </t>
  </si>
  <si>
    <t>name</t>
    <phoneticPr fontId="1" type="noConversion"/>
  </si>
  <si>
    <t>gender</t>
    <phoneticPr fontId="1" type="noConversion"/>
  </si>
  <si>
    <t>birthday</t>
    <phoneticPr fontId="1" type="noConversion"/>
  </si>
  <si>
    <t>from_source</t>
    <phoneticPr fontId="1" type="noConversion"/>
  </si>
  <si>
    <t>vip_code</t>
    <phoneticPr fontId="1" type="noConversion"/>
  </si>
  <si>
    <t>vip_status</t>
    <phoneticPr fontId="1" type="noConversion"/>
  </si>
  <si>
    <t xml:space="preserve">member_status </t>
  </si>
  <si>
    <t>created_at</t>
    <phoneticPr fontId="1" type="noConversion"/>
  </si>
  <si>
    <t>market_id</t>
    <phoneticPr fontId="1" type="noConversion"/>
  </si>
  <si>
    <t>market_descr</t>
    <phoneticPr fontId="1" type="noConversion"/>
  </si>
  <si>
    <t>pay_status</t>
    <phoneticPr fontId="1" type="noConversion"/>
  </si>
  <si>
    <t xml:space="preserve">pay_type_id </t>
  </si>
  <si>
    <t xml:space="preserve">pay_type_name </t>
  </si>
  <si>
    <t xml:space="preserve">contract_code </t>
  </si>
  <si>
    <t xml:space="preserve">partner_code </t>
  </si>
  <si>
    <t xml:space="preserve">partner_name </t>
  </si>
  <si>
    <t xml:space="preserve">is_partner </t>
  </si>
  <si>
    <t>sku_id</t>
    <phoneticPr fontId="1" type="noConversion"/>
  </si>
  <si>
    <t xml:space="preserve">prod_id </t>
  </si>
  <si>
    <t xml:space="preserve">quantity </t>
  </si>
  <si>
    <t xml:space="preserve">label_price </t>
  </si>
  <si>
    <t xml:space="preserve">sale_price </t>
  </si>
  <si>
    <t xml:space="preserve">sale_amount </t>
  </si>
  <si>
    <t xml:space="preserve">refund_quantity </t>
  </si>
  <si>
    <t xml:space="preserve">refund_amount </t>
  </si>
  <si>
    <t xml:space="preserve">prod_name </t>
  </si>
  <si>
    <t xml:space="preserve">prod_spec </t>
  </si>
  <si>
    <t xml:space="preserve">prod_unit </t>
  </si>
  <si>
    <t xml:space="preserve">series_code </t>
  </si>
  <si>
    <t xml:space="preserve">series_name </t>
  </si>
  <si>
    <t xml:space="preserve">brand_id </t>
  </si>
  <si>
    <t xml:space="preserve">brand_name </t>
  </si>
  <si>
    <t xml:space="preserve">prod_ctg3_code </t>
  </si>
  <si>
    <t xml:space="preserve">prod_ctg3_name </t>
  </si>
  <si>
    <t xml:space="preserve">prod_ctg2_code </t>
  </si>
  <si>
    <t xml:space="preserve">prod_ctg2_name </t>
  </si>
  <si>
    <t xml:space="preserve">prod_ctg1_code </t>
  </si>
  <si>
    <t xml:space="preserve">prod_ctg1_name </t>
  </si>
  <si>
    <t xml:space="preserve">sale_type </t>
  </si>
  <si>
    <t xml:space="preserve">etl_dt </t>
  </si>
  <si>
    <t xml:space="preserve"> d_date</t>
  </si>
  <si>
    <t xml:space="preserve"> dim_all_mall</t>
  </si>
  <si>
    <t xml:space="preserve"> ods_bigzone1_tb_salbh_dt</t>
  </si>
  <si>
    <t xml:space="preserve"> ods_bigzone1_tb_salbi_dt</t>
  </si>
  <si>
    <t xml:space="preserve"> ods_db_user_center_users_dt</t>
  </si>
  <si>
    <t xml:space="preserve"> ods_bigzone1_tb_conbe_dt</t>
  </si>
  <si>
    <t xml:space="preserve"> ods_bigzone1_tb_pubgo_dt</t>
  </si>
  <si>
    <t xml:space="preserve"> dim_prod_sku</t>
  </si>
  <si>
    <t xml:space="preserve"> 会员状态,</t>
    <phoneticPr fontId="1" type="noConversion"/>
  </si>
  <si>
    <t xml:space="preserve"> 店铺名称</t>
    <phoneticPr fontId="1" type="noConversion"/>
  </si>
  <si>
    <t>线下 ：空</t>
    <phoneticPr fontId="1" type="noConversion"/>
  </si>
  <si>
    <t xml:space="preserve"> 线上店铺id/线下摊位ID </t>
    <phoneticPr fontId="1" type="noConversion"/>
  </si>
  <si>
    <t xml:space="preserve"> 线上店铺类型/线下摊位类型 </t>
    <phoneticPr fontId="1" type="noConversion"/>
  </si>
  <si>
    <t>线上：空</t>
    <phoneticPr fontId="1" type="noConversion"/>
  </si>
  <si>
    <t xml:space="preserve"> 1 正常 2 异常 3已冻结 4已注销</t>
    <phoneticPr fontId="1" type="noConversion"/>
  </si>
  <si>
    <t xml:space="preserve"> 性别, 0 female 1 male',</t>
    <phoneticPr fontId="1" type="noConversion"/>
  </si>
  <si>
    <t>string</t>
    <phoneticPr fontId="1" type="noConversion"/>
  </si>
  <si>
    <t xml:space="preserve">year_code </t>
  </si>
  <si>
    <t xml:space="preserve">SALBH011 </t>
  </si>
  <si>
    <t xml:space="preserve">SALBH012 </t>
  </si>
  <si>
    <t xml:space="preserve">SALBH005 </t>
  </si>
  <si>
    <t xml:space="preserve">SALBI_ID </t>
  </si>
  <si>
    <t xml:space="preserve">SALBH_ID </t>
  </si>
  <si>
    <t xml:space="preserve">salbh007 </t>
  </si>
  <si>
    <t xml:space="preserve">salbh002 </t>
  </si>
  <si>
    <t xml:space="preserve">salbh008 </t>
  </si>
  <si>
    <t xml:space="preserve">salbh003 </t>
  </si>
  <si>
    <t xml:space="preserve">SALBH017 </t>
  </si>
  <si>
    <t xml:space="preserve">salbh024 </t>
  </si>
  <si>
    <t xml:space="preserve">salbh031 </t>
  </si>
  <si>
    <t xml:space="preserve">salbh032 </t>
  </si>
  <si>
    <t xml:space="preserve">salbh061 </t>
  </si>
  <si>
    <t xml:space="preserve">salbh040 </t>
  </si>
  <si>
    <t xml:space="preserve">SALBH013 </t>
  </si>
  <si>
    <t xml:space="preserve">SALBH015 </t>
  </si>
  <si>
    <t xml:space="preserve">SALBH016 </t>
  </si>
  <si>
    <t xml:space="preserve">SALBH018 </t>
  </si>
  <si>
    <t xml:space="preserve">SALBH019 </t>
  </si>
  <si>
    <t xml:space="preserve">SALBH020 </t>
  </si>
  <si>
    <t xml:space="preserve">SALBH021 </t>
  </si>
  <si>
    <t xml:space="preserve">SALBH022 </t>
  </si>
  <si>
    <t xml:space="preserve">SALBH023 </t>
  </si>
  <si>
    <t xml:space="preserve">salbh033 </t>
  </si>
  <si>
    <t xml:space="preserve">salbh079 </t>
  </si>
  <si>
    <t xml:space="preserve">salbh025 </t>
  </si>
  <si>
    <t xml:space="preserve">conbe003 </t>
  </si>
  <si>
    <t xml:space="preserve">pubgo001 </t>
  </si>
  <si>
    <t xml:space="preserve">pubgo004 </t>
  </si>
  <si>
    <t xml:space="preserve">pubgo005 </t>
  </si>
  <si>
    <t xml:space="preserve">salbi004 </t>
  </si>
  <si>
    <t xml:space="preserve">salbi028 </t>
  </si>
  <si>
    <t xml:space="preserve">salbi026 </t>
  </si>
  <si>
    <t xml:space="preserve">salbi050 </t>
  </si>
  <si>
    <t xml:space="preserve">salbi052 </t>
  </si>
  <si>
    <t xml:space="preserve">salbi029 </t>
  </si>
  <si>
    <t xml:space="preserve">salbi064 </t>
  </si>
  <si>
    <t>gender</t>
    <phoneticPr fontId="1" type="noConversion"/>
  </si>
  <si>
    <t xml:space="preserve">name </t>
  </si>
  <si>
    <t xml:space="preserve">birthday </t>
  </si>
  <si>
    <t xml:space="preserve">from_source </t>
  </si>
  <si>
    <t xml:space="preserve">vip_code </t>
  </si>
  <si>
    <t xml:space="preserve">created_at </t>
  </si>
  <si>
    <t xml:space="preserve">market_id </t>
  </si>
  <si>
    <t xml:space="preserve">market_descr </t>
  </si>
  <si>
    <t>vip_status</t>
    <phoneticPr fontId="1" type="noConversion"/>
  </si>
  <si>
    <t>int</t>
    <phoneticPr fontId="1" type="noConversion"/>
  </si>
  <si>
    <t>date</t>
    <phoneticPr fontId="1" type="noConversion"/>
  </si>
  <si>
    <t>bigint</t>
    <phoneticPr fontId="1" type="noConversion"/>
  </si>
  <si>
    <t>timestamp</t>
    <phoneticPr fontId="1" type="noConversion"/>
  </si>
  <si>
    <t>decimal(19,2)</t>
    <phoneticPr fontId="1" type="noConversion"/>
  </si>
  <si>
    <t>double</t>
    <phoneticPr fontId="1" type="noConversion"/>
  </si>
  <si>
    <t>prod_id</t>
  </si>
  <si>
    <t>销售类型</t>
  </si>
  <si>
    <t>prod_name</t>
  </si>
  <si>
    <t>系列名称</t>
  </si>
  <si>
    <t>三级类目编码</t>
  </si>
  <si>
    <t>三级类目名称</t>
  </si>
  <si>
    <t>二级类目编码</t>
  </si>
  <si>
    <t>二级类目名称</t>
  </si>
  <si>
    <t>一级类目编码</t>
  </si>
  <si>
    <t>一级类目名称</t>
  </si>
  <si>
    <t>ETL时间戳</t>
    <phoneticPr fontId="1" type="noConversion"/>
  </si>
  <si>
    <t>销售金额</t>
    <phoneticPr fontId="1" type="noConversion"/>
  </si>
  <si>
    <t>折扣金额</t>
    <phoneticPr fontId="1" type="noConversion"/>
  </si>
  <si>
    <t>折扣率</t>
    <phoneticPr fontId="1" type="noConversion"/>
  </si>
  <si>
    <t>退货金额</t>
    <phoneticPr fontId="1" type="noConversion"/>
  </si>
  <si>
    <t>district_code</t>
  </si>
  <si>
    <t>district_name</t>
  </si>
  <si>
    <t>region_code</t>
  </si>
  <si>
    <t>region_name</t>
  </si>
  <si>
    <t>mall_code</t>
  </si>
  <si>
    <t>mall_name</t>
  </si>
  <si>
    <t>mall_oms_id</t>
  </si>
  <si>
    <t>ordr_id</t>
  </si>
  <si>
    <t>ordr_type</t>
  </si>
  <si>
    <t>ordr_code</t>
  </si>
  <si>
    <t>ordr_source</t>
  </si>
  <si>
    <t>ordr_date</t>
  </si>
  <si>
    <t>cust_id</t>
  </si>
  <si>
    <t>cust_name</t>
  </si>
  <si>
    <t>is_promotion</t>
  </si>
  <si>
    <t>is_spec_purchase</t>
  </si>
  <si>
    <t>reviewed</t>
  </si>
  <si>
    <t>ordr_status</t>
  </si>
  <si>
    <t>contract_id</t>
  </si>
  <si>
    <t>main_brand_id</t>
  </si>
  <si>
    <t>mangmnt_3_id</t>
  </si>
  <si>
    <t>cust_contract_id</t>
  </si>
  <si>
    <t>settlment_type</t>
  </si>
  <si>
    <t>pick_up_type</t>
  </si>
  <si>
    <t>pick_up_date</t>
  </si>
  <si>
    <t>receipt_cust_id</t>
  </si>
  <si>
    <t>address</t>
  </si>
  <si>
    <t>remark</t>
  </si>
  <si>
    <t>send_date</t>
  </si>
  <si>
    <t>mobile</t>
  </si>
  <si>
    <t>city</t>
  </si>
  <si>
    <t>community</t>
  </si>
  <si>
    <t>communityid</t>
  </si>
  <si>
    <t>bill_id</t>
  </si>
  <si>
    <t>bill_code</t>
  </si>
  <si>
    <t>bill_type</t>
  </si>
  <si>
    <t>bill_ctg_code</t>
  </si>
  <si>
    <t>CAT3_NAME</t>
  </si>
  <si>
    <t>CAT2_ID</t>
  </si>
  <si>
    <t>bill_date</t>
  </si>
  <si>
    <t>rent_cont_code</t>
  </si>
  <si>
    <t>client_code</t>
  </si>
  <si>
    <t>amt</t>
  </si>
  <si>
    <t>discnt_amt</t>
  </si>
  <si>
    <t>act_amt</t>
  </si>
  <si>
    <t>must_amt</t>
  </si>
  <si>
    <t>discnt_amt_rate</t>
  </si>
  <si>
    <t>rfud_amt</t>
  </si>
  <si>
    <t>rfud_numint</t>
  </si>
  <si>
    <t>coupon_cntbigint</t>
  </si>
  <si>
    <t>coupon_no</t>
  </si>
  <si>
    <t>coupon_type</t>
  </si>
  <si>
    <t>coupon_id</t>
  </si>
  <si>
    <t>coupon_theme</t>
  </si>
  <si>
    <t>coupon_use_type</t>
  </si>
  <si>
    <t>coupon_ordr_cnt</t>
  </si>
  <si>
    <t>coupon_remark</t>
  </si>
  <si>
    <t>coupon_amt</t>
  </si>
  <si>
    <t>coupon_theme_code</t>
  </si>
  <si>
    <t>coupon_theme_name</t>
  </si>
  <si>
    <t>coupon_theme_desc</t>
  </si>
  <si>
    <t>bill_amount</t>
  </si>
  <si>
    <t>name</t>
  </si>
  <si>
    <t>gender</t>
  </si>
  <si>
    <t>birthdaydate</t>
  </si>
  <si>
    <t>from_source</t>
  </si>
  <si>
    <t>vip_code</t>
  </si>
  <si>
    <t>member_status</t>
  </si>
  <si>
    <t>created_at</t>
  </si>
  <si>
    <t>market_id</t>
  </si>
  <si>
    <t>market_descr</t>
  </si>
  <si>
    <t>contract_code</t>
  </si>
  <si>
    <t>partner_code</t>
  </si>
  <si>
    <t>partner_name</t>
  </si>
  <si>
    <t>is_partner</t>
  </si>
  <si>
    <t>是否参与促销</t>
  </si>
  <si>
    <t>是否指定采购</t>
  </si>
  <si>
    <t>是否已回访</t>
  </si>
  <si>
    <t>审核状态</t>
  </si>
  <si>
    <t>合同ID</t>
  </si>
  <si>
    <t>主品牌ID</t>
  </si>
  <si>
    <t>经营小类ID</t>
  </si>
  <si>
    <t>客户合同号ID</t>
  </si>
  <si>
    <t>结算方式</t>
  </si>
  <si>
    <t>提货方式</t>
  </si>
  <si>
    <t>提货日期</t>
  </si>
  <si>
    <t>送货客户ID</t>
  </si>
  <si>
    <t>送货地址</t>
  </si>
  <si>
    <t>备注</t>
  </si>
  <si>
    <t>发货日期</t>
  </si>
  <si>
    <t>联系电话</t>
  </si>
  <si>
    <t>城市</t>
  </si>
  <si>
    <t>销售单ID</t>
  </si>
  <si>
    <t>销售单号</t>
  </si>
  <si>
    <t>经营小类编码</t>
  </si>
  <si>
    <t>经营小类名称</t>
  </si>
  <si>
    <t>所属中类ID</t>
  </si>
  <si>
    <t>销售日期</t>
  </si>
  <si>
    <t>租赁合同</t>
  </si>
  <si>
    <t>会员卡号</t>
  </si>
  <si>
    <t>产品ID（SET）</t>
  </si>
  <si>
    <t>产品名称（SET）</t>
  </si>
  <si>
    <t>退货数量</t>
  </si>
  <si>
    <t>是否使用优惠券</t>
  </si>
  <si>
    <t>优惠券数量</t>
  </si>
  <si>
    <t>优惠券号码（SET）</t>
  </si>
  <si>
    <t>促销单类型</t>
  </si>
  <si>
    <t>促销单ID</t>
  </si>
  <si>
    <t>促销主题ID</t>
  </si>
  <si>
    <t>促销活动类型(0.活动独享</t>
  </si>
  <si>
    <t>活动期已购物笔数</t>
  </si>
  <si>
    <t>促销备注</t>
  </si>
  <si>
    <t>促销金额(交款折扣，直降折扣)</t>
  </si>
  <si>
    <t>促销主题代码</t>
  </si>
  <si>
    <t>促销主题名称</t>
  </si>
  <si>
    <t>促销主题描述</t>
  </si>
  <si>
    <t>金额</t>
  </si>
  <si>
    <t>会员姓名</t>
  </si>
  <si>
    <t>性别</t>
  </si>
  <si>
    <t>生日</t>
  </si>
  <si>
    <t>来源</t>
  </si>
  <si>
    <t>VIP编码</t>
  </si>
  <si>
    <t>会员状态</t>
  </si>
  <si>
    <t>会员创建时间</t>
  </si>
  <si>
    <t>会员来源商场ID</t>
  </si>
  <si>
    <t>会员来源商场名称</t>
  </si>
  <si>
    <t>合同号</t>
  </si>
  <si>
    <t>商户编码</t>
  </si>
  <si>
    <t>商户全称</t>
  </si>
  <si>
    <t>是否商户</t>
  </si>
  <si>
    <t>销售方式</t>
  </si>
  <si>
    <t>订单类型</t>
  </si>
  <si>
    <t>订单来源</t>
  </si>
  <si>
    <t>订单日期</t>
  </si>
  <si>
    <t>客户ID</t>
  </si>
  <si>
    <t>客户姓名</t>
  </si>
  <si>
    <t>年份yyyy</t>
  </si>
  <si>
    <t>季度1-4</t>
  </si>
  <si>
    <t>月份01-12</t>
  </si>
  <si>
    <t>第几周1-53</t>
  </si>
  <si>
    <t>日期yyyy-mm-dd</t>
  </si>
  <si>
    <t>星期1-7</t>
  </si>
  <si>
    <t>oms商场ID</t>
  </si>
  <si>
    <t>订单ID</t>
  </si>
  <si>
    <t>DL.FCT_ORDR</t>
    <phoneticPr fontId="4" type="noConversion"/>
  </si>
  <si>
    <t>DL.FCT_ORDR_DETL</t>
    <phoneticPr fontId="4" type="noConversion"/>
  </si>
  <si>
    <t>促销活动维度表</t>
    <phoneticPr fontId="1" type="noConversion"/>
  </si>
  <si>
    <t>dm</t>
    <phoneticPr fontId="4" type="noConversion"/>
  </si>
  <si>
    <t>DL</t>
  </si>
  <si>
    <t>DL</t>
    <phoneticPr fontId="4" type="noConversion"/>
  </si>
  <si>
    <t>活动</t>
    <phoneticPr fontId="1" type="noConversion"/>
  </si>
  <si>
    <t>bigint</t>
  </si>
  <si>
    <t>string</t>
  </si>
  <si>
    <t>int</t>
  </si>
  <si>
    <t>timestamp</t>
  </si>
  <si>
    <t>promotion_id</t>
  </si>
  <si>
    <t>promotion_code</t>
  </si>
  <si>
    <t>promotion_name</t>
  </si>
  <si>
    <t>promotion_desc</t>
  </si>
  <si>
    <t>create_user_id</t>
  </si>
  <si>
    <t>reviewer</t>
  </si>
  <si>
    <t>start_date</t>
  </si>
  <si>
    <t>end_date</t>
  </si>
  <si>
    <t>promotion_status</t>
  </si>
  <si>
    <t>promotion_type</t>
  </si>
  <si>
    <t>CREATE_USER</t>
  </si>
  <si>
    <t>USER_GROUP</t>
  </si>
  <si>
    <t>MODIFIER</t>
  </si>
  <si>
    <t>资料状态</t>
  </si>
  <si>
    <t>营运组织</t>
  </si>
  <si>
    <t>录入人</t>
  </si>
  <si>
    <t>审核人</t>
  </si>
  <si>
    <t>审核日期</t>
  </si>
  <si>
    <t>起始日期</t>
  </si>
  <si>
    <t>结束日期</t>
  </si>
  <si>
    <t>活动状态</t>
  </si>
  <si>
    <t>活动类型</t>
  </si>
  <si>
    <t>建立人员</t>
  </si>
  <si>
    <t>建立人员部门</t>
  </si>
  <si>
    <t>建立日期</t>
  </si>
  <si>
    <t>修改人员</t>
  </si>
  <si>
    <t>修改日期</t>
  </si>
  <si>
    <t>yyyymm</t>
    <phoneticPr fontId="1" type="noConversion"/>
  </si>
  <si>
    <t>按年月分区</t>
    <phoneticPr fontId="1" type="noConversion"/>
  </si>
  <si>
    <t>优惠券ID</t>
    <phoneticPr fontId="1" type="noConversion"/>
  </si>
  <si>
    <t>ORDR_ID</t>
  </si>
  <si>
    <t>COUPON_ID</t>
  </si>
  <si>
    <t>COUPON_NO</t>
  </si>
  <si>
    <t>COUPON_TYPE</t>
  </si>
  <si>
    <t>COUPON_USE_TYPE</t>
  </si>
  <si>
    <t>COUPON_ORDR_CNT</t>
  </si>
  <si>
    <t>IS_PRTCPT_PROMO</t>
  </si>
  <si>
    <t>COUPON_KIND_ID</t>
  </si>
  <si>
    <t>COUPON_KIND_NAME</t>
  </si>
  <si>
    <t>COUPON_REMARK</t>
  </si>
  <si>
    <t>COUPON_AMT</t>
  </si>
  <si>
    <t>COUPON_FLAG</t>
  </si>
  <si>
    <t>PROMO_THEME_ID</t>
  </si>
  <si>
    <t>PROMO_THEME_CODE</t>
  </si>
  <si>
    <t>PROMO_THEME_NAME</t>
  </si>
  <si>
    <t>PROMO_THEME_DESC</t>
  </si>
  <si>
    <t>REVIEWER</t>
  </si>
  <si>
    <t>REVIEW_DATE</t>
  </si>
  <si>
    <t>REVIEW_STATUS</t>
  </si>
  <si>
    <t>START_DT</t>
  </si>
  <si>
    <t>END_DT</t>
  </si>
  <si>
    <t>OTHER</t>
  </si>
  <si>
    <t>ETL_DT</t>
  </si>
  <si>
    <t>SALBM_ID</t>
    <phoneticPr fontId="1" type="noConversion"/>
  </si>
  <si>
    <t>券号</t>
  </si>
  <si>
    <t>促销活动类型(0.活动独享,1.活动叠加)</t>
  </si>
  <si>
    <t>是否销售参与活动（0.未参与,1.参与)</t>
  </si>
  <si>
    <t>促销单券种ID</t>
  </si>
  <si>
    <t>券种类型名称</t>
  </si>
  <si>
    <t>修改人</t>
  </si>
  <si>
    <t>录入日期</t>
  </si>
  <si>
    <t>活动开始时间</t>
  </si>
  <si>
    <t>活动结束时间</t>
  </si>
  <si>
    <t>float(19,2)</t>
    <phoneticPr fontId="1" type="noConversion"/>
  </si>
  <si>
    <t>fct_coupon</t>
    <phoneticPr fontId="1" type="noConversion"/>
  </si>
  <si>
    <t>dl</t>
    <phoneticPr fontId="4" type="noConversion"/>
  </si>
  <si>
    <t>大促</t>
    <phoneticPr fontId="3" type="noConversion"/>
  </si>
  <si>
    <t>优惠券事实表</t>
    <phoneticPr fontId="1" type="noConversion"/>
  </si>
  <si>
    <r>
      <t>d</t>
    </r>
    <r>
      <rPr>
        <u/>
        <sz val="10"/>
        <color theme="10"/>
        <rFont val="等线"/>
        <family val="3"/>
        <charset val="134"/>
        <scheme val="minor"/>
      </rPr>
      <t>im_all_floor</t>
    </r>
    <phoneticPr fontId="1" type="noConversion"/>
  </si>
  <si>
    <t>big_promo_desc</t>
  </si>
  <si>
    <t>大促日名称</t>
  </si>
  <si>
    <t>is_big_promo</t>
  </si>
  <si>
    <t>是否大促日</t>
  </si>
  <si>
    <t>prov_id</t>
    <phoneticPr fontId="1" type="noConversion"/>
  </si>
  <si>
    <t>prov_name</t>
    <phoneticPr fontId="1" type="noConversion"/>
  </si>
  <si>
    <t>city_id</t>
    <phoneticPr fontId="1" type="noConversion"/>
  </si>
  <si>
    <t>NO_COUPON</t>
  </si>
  <si>
    <t>大促日不参与活动</t>
  </si>
  <si>
    <t>string</t>
    <phoneticPr fontId="1" type="noConversion"/>
  </si>
  <si>
    <t>int</t>
    <phoneticPr fontId="1" type="noConversion"/>
  </si>
  <si>
    <t>decimal(19,4)</t>
    <phoneticPr fontId="1" type="noConversion"/>
  </si>
  <si>
    <t>省份ID</t>
    <phoneticPr fontId="1" type="noConversion"/>
  </si>
  <si>
    <t>省份名称</t>
    <phoneticPr fontId="1" type="noConversion"/>
  </si>
  <si>
    <t>城市ID</t>
    <phoneticPr fontId="1" type="noConversion"/>
  </si>
  <si>
    <t>prod_place</t>
  </si>
  <si>
    <t>style_name</t>
  </si>
  <si>
    <t>material</t>
  </si>
  <si>
    <t>func</t>
  </si>
  <si>
    <t>产地</t>
    <phoneticPr fontId="1" type="noConversion"/>
  </si>
  <si>
    <t>风格</t>
    <phoneticPr fontId="1" type="noConversion"/>
  </si>
  <si>
    <t>功能</t>
    <phoneticPr fontId="1" type="noConversion"/>
  </si>
  <si>
    <t>材质</t>
    <phoneticPr fontId="1" type="noConversion"/>
  </si>
  <si>
    <t>dim_prod</t>
    <phoneticPr fontId="1" type="noConversion"/>
  </si>
  <si>
    <t>prod_name</t>
    <phoneticPr fontId="1" type="noConversion"/>
  </si>
  <si>
    <t>prod_spec</t>
    <phoneticPr fontId="1" type="noConversion"/>
  </si>
  <si>
    <t>prod_unit</t>
    <phoneticPr fontId="1" type="noConversion"/>
  </si>
  <si>
    <t>series_code</t>
    <phoneticPr fontId="1" type="noConversion"/>
  </si>
  <si>
    <t>series_name</t>
    <phoneticPr fontId="1" type="noConversion"/>
  </si>
  <si>
    <t>brand_id</t>
    <phoneticPr fontId="1" type="noConversion"/>
  </si>
  <si>
    <t>brand_name</t>
    <phoneticPr fontId="1" type="noConversion"/>
  </si>
  <si>
    <t>prod_cat3_code</t>
  </si>
  <si>
    <t>prod_cat3_name</t>
    <phoneticPr fontId="1" type="noConversion"/>
  </si>
  <si>
    <t>prod_cat2_code</t>
    <phoneticPr fontId="1" type="noConversion"/>
  </si>
  <si>
    <t>prod_cat2_name</t>
    <phoneticPr fontId="1" type="noConversion"/>
  </si>
  <si>
    <t>prod_cat1_code</t>
    <phoneticPr fontId="1" type="noConversion"/>
  </si>
  <si>
    <t>prod_cat1_name</t>
    <phoneticPr fontId="1" type="noConversion"/>
  </si>
  <si>
    <t>func</t>
    <phoneticPr fontId="1" type="noConversion"/>
  </si>
  <si>
    <t>salbh031</t>
    <phoneticPr fontId="1" type="noConversion"/>
  </si>
  <si>
    <t>salbh032</t>
    <phoneticPr fontId="1" type="noConversion"/>
  </si>
  <si>
    <t>salbh061</t>
    <phoneticPr fontId="1" type="noConversion"/>
  </si>
  <si>
    <t>salbh013</t>
    <phoneticPr fontId="1" type="noConversion"/>
  </si>
  <si>
    <t>salbh015</t>
    <phoneticPr fontId="1" type="noConversion"/>
  </si>
  <si>
    <t>salbh016</t>
    <phoneticPr fontId="1" type="noConversion"/>
  </si>
  <si>
    <t>salbh018</t>
    <phoneticPr fontId="1" type="noConversion"/>
  </si>
  <si>
    <t>salbh033</t>
    <phoneticPr fontId="1" type="noConversion"/>
  </si>
  <si>
    <t>salbh019</t>
  </si>
  <si>
    <t>salbh020</t>
  </si>
  <si>
    <t>salbh021</t>
  </si>
  <si>
    <t>salbh022</t>
  </si>
  <si>
    <t>salbh023</t>
  </si>
  <si>
    <t>salbh079</t>
    <phoneticPr fontId="1" type="noConversion"/>
  </si>
  <si>
    <t>salbh025</t>
    <phoneticPr fontId="1" type="noConversion"/>
  </si>
  <si>
    <t>dm.dim_order_community</t>
  </si>
  <si>
    <t>salbh_id</t>
    <phoneticPr fontId="1" type="noConversion"/>
  </si>
  <si>
    <t>salbh002</t>
    <phoneticPr fontId="1" type="noConversion"/>
  </si>
  <si>
    <t>salbh007</t>
    <phoneticPr fontId="1" type="noConversion"/>
  </si>
  <si>
    <t>pubic001</t>
    <phoneticPr fontId="1" type="noConversion"/>
  </si>
  <si>
    <t>pubic002</t>
    <phoneticPr fontId="1" type="noConversion"/>
  </si>
  <si>
    <t>pubic003</t>
    <phoneticPr fontId="1" type="noConversion"/>
  </si>
  <si>
    <t xml:space="preserve">salbh003 </t>
    <phoneticPr fontId="1" type="noConversion"/>
  </si>
  <si>
    <t>ods_bigzone1_tb_salbh_dt</t>
  </si>
  <si>
    <t>ods_bigzone1_tb_pubic_dt</t>
  </si>
  <si>
    <t>ods_bigzone1_tb_salbh_dt</t>
    <phoneticPr fontId="1" type="noConversion"/>
  </si>
  <si>
    <t>ODS_BIGZONE1_TB_PMTAA_DT</t>
  </si>
  <si>
    <t>ODS_BIGZONE1_TB_CONBE_DT</t>
  </si>
  <si>
    <t>CONBE003</t>
  </si>
  <si>
    <t xml:space="preserve">salbh030 </t>
    <phoneticPr fontId="1" type="noConversion"/>
  </si>
  <si>
    <t>DIM_PROD</t>
  </si>
  <si>
    <t>prod_id</t>
    <phoneticPr fontId="1" type="noConversion"/>
  </si>
  <si>
    <t>ODS_BIGZONE1_TB_SALBI_DT</t>
  </si>
  <si>
    <t>SALBI064</t>
  </si>
  <si>
    <t>SALBI029</t>
  </si>
  <si>
    <t>ODS_BIGZONE1_TB_SALCA_DT</t>
  </si>
  <si>
    <t>SALCA010</t>
  </si>
  <si>
    <t>SALCA011 SALCA036</t>
    <phoneticPr fontId="1" type="noConversion"/>
  </si>
  <si>
    <t>SALCA012</t>
  </si>
  <si>
    <t>SALCA013</t>
  </si>
  <si>
    <t>SALCA011/SALCA010</t>
    <phoneticPr fontId="1" type="noConversion"/>
  </si>
  <si>
    <t>SALBM010 &gt; 0</t>
    <phoneticPr fontId="1" type="noConversion"/>
  </si>
  <si>
    <t>SALBM014</t>
  </si>
  <si>
    <t>SALBM002</t>
  </si>
  <si>
    <t>SALBM003</t>
    <phoneticPr fontId="1" type="noConversion"/>
  </si>
  <si>
    <t>SALBM004</t>
    <phoneticPr fontId="1" type="noConversion"/>
  </si>
  <si>
    <t>SALBM005</t>
    <phoneticPr fontId="1" type="noConversion"/>
  </si>
  <si>
    <t>SALBM006</t>
  </si>
  <si>
    <t>SALBM006</t>
    <phoneticPr fontId="1" type="noConversion"/>
  </si>
  <si>
    <t>SALBM009</t>
    <phoneticPr fontId="1" type="noConversion"/>
  </si>
  <si>
    <t>SALBM010</t>
    <phoneticPr fontId="1" type="noConversion"/>
  </si>
  <si>
    <t>ODS_BIGZONE1_TB_PMTAA_DT</t>
    <phoneticPr fontId="1" type="noConversion"/>
  </si>
  <si>
    <t>ODS_BIGZONE1_TB_SALBM_DT</t>
  </si>
  <si>
    <t>PMTAA001</t>
  </si>
  <si>
    <t>PMTAA002</t>
  </si>
  <si>
    <t>PMTAA003</t>
  </si>
  <si>
    <t>PMTAA004</t>
  </si>
  <si>
    <t>PMTAA005</t>
  </si>
  <si>
    <t>PMTAA006</t>
  </si>
  <si>
    <t>PMTAA010</t>
  </si>
  <si>
    <t>PMTAA011</t>
  </si>
  <si>
    <t>SALBI052</t>
    <phoneticPr fontId="1" type="noConversion"/>
  </si>
  <si>
    <t>ODS_DB_USER_CENTER_USERS_DT</t>
  </si>
  <si>
    <t>NAME</t>
    <phoneticPr fontId="1" type="noConversion"/>
  </si>
  <si>
    <t>GENDER</t>
  </si>
  <si>
    <t>BIRTHDAY</t>
    <phoneticPr fontId="1" type="noConversion"/>
  </si>
  <si>
    <t>FROM_SOURCE</t>
    <phoneticPr fontId="1" type="noConversion"/>
  </si>
  <si>
    <t>VIP_CODE</t>
    <phoneticPr fontId="1" type="noConversion"/>
  </si>
  <si>
    <t>VIP_STATUS</t>
    <phoneticPr fontId="1" type="noConversion"/>
  </si>
  <si>
    <t>CREATED_AT</t>
    <phoneticPr fontId="1" type="noConversion"/>
  </si>
  <si>
    <t>MARKET_ID</t>
    <phoneticPr fontId="1" type="noConversion"/>
  </si>
  <si>
    <t>MARKET_DESCR</t>
    <phoneticPr fontId="1" type="noConversion"/>
  </si>
  <si>
    <t>CONBE003</t>
    <phoneticPr fontId="1" type="noConversion"/>
  </si>
  <si>
    <t>ODS_BIGZONE1_TB_CONBE_DT</t>
    <phoneticPr fontId="1" type="noConversion"/>
  </si>
  <si>
    <t>ODS_BIGZONE1_TB_PUBGO_DT</t>
  </si>
  <si>
    <t>ODS_BIGZONE1_TB_PUBGO_DT</t>
    <phoneticPr fontId="1" type="noConversion"/>
  </si>
  <si>
    <t>PUBGO001</t>
    <phoneticPr fontId="1" type="noConversion"/>
  </si>
  <si>
    <t>PUBGO004</t>
    <phoneticPr fontId="1" type="noConversion"/>
  </si>
  <si>
    <t>PUBGO005</t>
  </si>
  <si>
    <t>ODS_BIGZONE1_TB_SALBM_DT</t>
    <phoneticPr fontId="1" type="noConversion"/>
  </si>
  <si>
    <t>SALBM_ID</t>
    <phoneticPr fontId="1" type="noConversion"/>
  </si>
  <si>
    <t>SALBM001</t>
    <phoneticPr fontId="1" type="noConversion"/>
  </si>
  <si>
    <t>SALBM014</t>
    <phoneticPr fontId="1" type="noConversion"/>
  </si>
  <si>
    <t>SALBM002</t>
    <phoneticPr fontId="1" type="noConversion"/>
  </si>
  <si>
    <t>SALBM007</t>
  </si>
  <si>
    <t>SALBM008</t>
  </si>
  <si>
    <t>ODS_BIGZONE1_TB_CCMDD_DT</t>
  </si>
  <si>
    <t>CCMDD002</t>
  </si>
  <si>
    <t>MODIFIER</t>
    <phoneticPr fontId="1" type="noConversion"/>
  </si>
  <si>
    <t>MODI_DATE</t>
    <phoneticPr fontId="1" type="noConversion"/>
  </si>
  <si>
    <t>FLAG</t>
    <phoneticPr fontId="1" type="noConversion"/>
  </si>
  <si>
    <t>PMTAA_ID</t>
  </si>
  <si>
    <t>PMTAA007</t>
  </si>
  <si>
    <t>PMTAA008</t>
  </si>
  <si>
    <t>PMTAA009</t>
  </si>
  <si>
    <t>PMTAA015</t>
    <phoneticPr fontId="1" type="noConversion"/>
  </si>
  <si>
    <t>fct_user</t>
    <phoneticPr fontId="1" type="noConversion"/>
  </si>
  <si>
    <t>会员事实表</t>
    <phoneticPr fontId="1" type="noConversion"/>
  </si>
  <si>
    <t>DL.FCT_USER</t>
    <phoneticPr fontId="4" type="noConversion"/>
  </si>
  <si>
    <t>会员事实表</t>
    <phoneticPr fontId="1" type="noConversion"/>
  </si>
  <si>
    <t>username</t>
  </si>
  <si>
    <t>openid</t>
  </si>
  <si>
    <t>email</t>
  </si>
  <si>
    <t>nick_name</t>
  </si>
  <si>
    <t>certificate_no</t>
  </si>
  <si>
    <t>updated_at</t>
  </si>
  <si>
    <t>open_date</t>
  </si>
  <si>
    <t>vip_source</t>
  </si>
  <si>
    <t>growth_value</t>
  </si>
  <si>
    <t>score</t>
  </si>
  <si>
    <t>pic_id</t>
  </si>
  <si>
    <t>pic_name</t>
  </si>
  <si>
    <t>last_login_at</t>
  </si>
  <si>
    <t>last_login_ip</t>
  </si>
  <si>
    <t>type</t>
  </si>
  <si>
    <t>user_id</t>
    <phoneticPr fontId="1" type="noConversion"/>
  </si>
  <si>
    <t>birthday</t>
  </si>
  <si>
    <t>status</t>
    <phoneticPr fontId="1" type="noConversion"/>
  </si>
  <si>
    <t>is_sms</t>
    <phoneticPr fontId="1" type="noConversion"/>
  </si>
  <si>
    <t>is_email</t>
    <phoneticPr fontId="1" type="noConversion"/>
  </si>
  <si>
    <t>is_verified</t>
    <phoneticPr fontId="1" type="noConversion"/>
  </si>
  <si>
    <t>import_status</t>
    <phoneticPr fontId="1" type="noConversion"/>
  </si>
  <si>
    <t>用户状态</t>
  </si>
  <si>
    <t>用户ID</t>
  </si>
  <si>
    <t>用户名</t>
  </si>
  <si>
    <t>电话</t>
  </si>
  <si>
    <t>邮箱</t>
  </si>
  <si>
    <t>用户真实姓名</t>
  </si>
  <si>
    <t>用户昵称</t>
  </si>
  <si>
    <t>证件号</t>
  </si>
  <si>
    <t>来源商场</t>
  </si>
  <si>
    <t>vip编码</t>
  </si>
  <si>
    <t>创建日期</t>
  </si>
  <si>
    <t>更新日期</t>
  </si>
  <si>
    <t>来源商场ID（OMS）</t>
  </si>
  <si>
    <t>会员来源类型</t>
  </si>
  <si>
    <t>最后登录日期</t>
  </si>
  <si>
    <t>客户属性</t>
  </si>
  <si>
    <t>客户所在组织</t>
  </si>
  <si>
    <t>旧系统状态：</t>
    <phoneticPr fontId="1" type="noConversion"/>
  </si>
  <si>
    <t>etl_dt</t>
    <phoneticPr fontId="1" type="noConversion"/>
  </si>
  <si>
    <t>etl时间戳</t>
    <phoneticPr fontId="1" type="noConversion"/>
  </si>
  <si>
    <t>是否订阅短信</t>
  </si>
  <si>
    <t>是否邮箱订阅</t>
  </si>
  <si>
    <t>会员发放时间</t>
  </si>
  <si>
    <t>会员来源类型id</t>
  </si>
  <si>
    <t>成长值</t>
  </si>
  <si>
    <t>积分</t>
  </si>
  <si>
    <t>负责人id(关联员工表)</t>
  </si>
  <si>
    <t>负责人姓名</t>
  </si>
  <si>
    <t>是否通过实名制验证</t>
  </si>
  <si>
    <t>最后一次登入IP</t>
  </si>
  <si>
    <t>性别0female1male</t>
  </si>
  <si>
    <t>是否更改过用户名</t>
  </si>
  <si>
    <t>1 正常 2 异常 3已冻结 4已注销</t>
  </si>
  <si>
    <t>0 静默；1 活跃</t>
  </si>
  <si>
    <t xml:space="preserve"> 1 有效 0 blocked -1 恶意用户</t>
  </si>
  <si>
    <t xml:space="preserve"> 0:false   1:true</t>
    <phoneticPr fontId="1" type="noConversion"/>
  </si>
  <si>
    <t>dm.dim_prod</t>
    <phoneticPr fontId="4" type="noConversion"/>
  </si>
  <si>
    <t>手动维护</t>
    <phoneticPr fontId="1" type="noConversion"/>
  </si>
  <si>
    <t>code</t>
    <phoneticPr fontId="1" type="noConversion"/>
  </si>
  <si>
    <t>old_code</t>
    <phoneticPr fontId="1" type="noConversion"/>
  </si>
  <si>
    <t>source</t>
    <phoneticPr fontId="1" type="noConversion"/>
  </si>
  <si>
    <t>source_desc</t>
    <phoneticPr fontId="1" type="noConversion"/>
  </si>
  <si>
    <t>来源编码</t>
    <phoneticPr fontId="1" type="noConversion"/>
  </si>
  <si>
    <t>来源编码（老）</t>
    <phoneticPr fontId="1" type="noConversion"/>
  </si>
  <si>
    <t>来源描述</t>
    <phoneticPr fontId="1" type="noConversion"/>
  </si>
  <si>
    <t>来源渠道</t>
    <phoneticPr fontId="1" type="noConversion"/>
  </si>
  <si>
    <t>dm.dim_user_source</t>
    <phoneticPr fontId="4" type="noConversion"/>
  </si>
  <si>
    <t>etl_dt</t>
    <phoneticPr fontId="1" type="noConversion"/>
  </si>
  <si>
    <t>etl时间戳</t>
    <phoneticPr fontId="1" type="noConversion"/>
  </si>
  <si>
    <t xml:space="preserve">price_code </t>
  </si>
  <si>
    <t xml:space="preserve">prod_name2 </t>
  </si>
  <si>
    <t xml:space="preserve">prod_model </t>
  </si>
  <si>
    <t xml:space="preserve">prod_grade </t>
  </si>
  <si>
    <t xml:space="preserve">factory_name </t>
  </si>
  <si>
    <t xml:space="preserve">prod_cat3_code </t>
  </si>
  <si>
    <t xml:space="preserve">prod_cat3_name </t>
  </si>
  <si>
    <t xml:space="preserve">prod_cat2_code </t>
  </si>
  <si>
    <t xml:space="preserve">prod_cat2_name </t>
  </si>
  <si>
    <t xml:space="preserve">prod_cat1_code </t>
  </si>
  <si>
    <t xml:space="preserve">prod_cat1_name </t>
  </si>
  <si>
    <t xml:space="preserve">brand_code </t>
  </si>
  <si>
    <t xml:space="preserve">prod_place </t>
  </si>
  <si>
    <t xml:space="preserve">style_name </t>
  </si>
  <si>
    <t xml:space="preserve">material </t>
  </si>
  <si>
    <t xml:space="preserve">func </t>
  </si>
  <si>
    <t xml:space="preserve">商品ID  </t>
  </si>
  <si>
    <t xml:space="preserve">商品编码 </t>
  </si>
  <si>
    <t xml:space="preserve">商品名称 </t>
  </si>
  <si>
    <t xml:space="preserve">商品简称 </t>
  </si>
  <si>
    <t xml:space="preserve">规格 </t>
  </si>
  <si>
    <t xml:space="preserve">型号 </t>
  </si>
  <si>
    <t xml:space="preserve">等级 </t>
  </si>
  <si>
    <t xml:space="preserve">制造工厂 </t>
  </si>
  <si>
    <t xml:space="preserve">三级类目编码 </t>
  </si>
  <si>
    <t xml:space="preserve">三级类目名称 </t>
  </si>
  <si>
    <t xml:space="preserve">二级类目编码 </t>
  </si>
  <si>
    <t xml:space="preserve">二级类目名称 </t>
  </si>
  <si>
    <t xml:space="preserve">一级类目编码 </t>
  </si>
  <si>
    <t xml:space="preserve">一级类目名称 </t>
  </si>
  <si>
    <t xml:space="preserve">品牌编码 </t>
  </si>
  <si>
    <t xml:space="preserve">品牌名称 </t>
  </si>
  <si>
    <t xml:space="preserve">系列编码 </t>
  </si>
  <si>
    <t>产地</t>
  </si>
  <si>
    <t>风格</t>
  </si>
  <si>
    <t>材质</t>
  </si>
  <si>
    <t>功能</t>
  </si>
  <si>
    <t xml:space="preserve">销售类型 </t>
  </si>
  <si>
    <t>offline:oms  online 线上</t>
    <phoneticPr fontId="1" type="noConversion"/>
  </si>
  <si>
    <t>bigint</t>
    <phoneticPr fontId="1" type="noConversion"/>
  </si>
  <si>
    <t>string</t>
    <phoneticPr fontId="1" type="noConversion"/>
  </si>
  <si>
    <t>timestamp</t>
    <phoneticPr fontId="1" type="noConversion"/>
  </si>
  <si>
    <t>一级类目ID</t>
  </si>
  <si>
    <t>二级类目ID</t>
  </si>
  <si>
    <t>三级类目ID</t>
  </si>
  <si>
    <t>类目类型线上，线下</t>
  </si>
  <si>
    <t>int</t>
    <phoneticPr fontId="1" type="noConversion"/>
  </si>
  <si>
    <t>double</t>
    <phoneticPr fontId="1" type="noConversion"/>
  </si>
  <si>
    <t>age</t>
    <phoneticPr fontId="1" type="noConversion"/>
  </si>
  <si>
    <t>年龄</t>
    <phoneticPr fontId="1" type="noConversion"/>
  </si>
  <si>
    <t>source_name</t>
    <phoneticPr fontId="1" type="noConversion"/>
  </si>
  <si>
    <t>market_name</t>
    <phoneticPr fontId="1" type="noConversion"/>
  </si>
  <si>
    <t>is_update_name</t>
    <phoneticPr fontId="1" type="noConversion"/>
  </si>
  <si>
    <t>org_name</t>
  </si>
  <si>
    <r>
      <t>f</t>
    </r>
    <r>
      <rPr>
        <u/>
        <sz val="11"/>
        <color theme="10"/>
        <rFont val="等线"/>
        <family val="3"/>
        <charset val="134"/>
        <scheme val="minor"/>
      </rPr>
      <t>ct_coupon</t>
    </r>
    <phoneticPr fontId="1" type="noConversion"/>
  </si>
  <si>
    <t>dm.dim_cat</t>
    <phoneticPr fontId="4" type="noConversion"/>
  </si>
  <si>
    <t>dim_cat</t>
    <phoneticPr fontId="1" type="noConversion"/>
  </si>
  <si>
    <t>dim_promo</t>
    <phoneticPr fontId="1" type="noConversion"/>
  </si>
  <si>
    <t>dm.dim_promo</t>
    <phoneticPr fontId="4" type="noConversion"/>
  </si>
  <si>
    <t>dm.dim_promo_date</t>
  </si>
  <si>
    <t>year</t>
    <phoneticPr fontId="1" type="noConversion"/>
  </si>
  <si>
    <t>desc</t>
    <phoneticPr fontId="1" type="noConversion"/>
  </si>
  <si>
    <t>day_between</t>
    <phoneticPr fontId="1" type="noConversion"/>
  </si>
  <si>
    <t>date_id</t>
    <phoneticPr fontId="1" type="noConversion"/>
  </si>
  <si>
    <t>大促日所在年份</t>
    <phoneticPr fontId="1" type="noConversion"/>
  </si>
  <si>
    <t>大促日备注</t>
    <phoneticPr fontId="1" type="noConversion"/>
  </si>
  <si>
    <t>大促日时间区间</t>
    <phoneticPr fontId="1" type="noConversion"/>
  </si>
  <si>
    <t>大促日</t>
    <phoneticPr fontId="1" type="noConversion"/>
  </si>
  <si>
    <t>smallint</t>
    <phoneticPr fontId="1" type="noConversion"/>
  </si>
  <si>
    <t>date</t>
    <phoneticPr fontId="1" type="noConversion"/>
  </si>
  <si>
    <t>dim_promo_date</t>
    <phoneticPr fontId="1" type="noConversion"/>
  </si>
  <si>
    <t>大促日时间维表</t>
    <phoneticPr fontId="1" type="noConversion"/>
  </si>
  <si>
    <t>手工维护</t>
    <phoneticPr fontId="1" type="noConversion"/>
  </si>
  <si>
    <t>合同名称</t>
  </si>
  <si>
    <t>合同类型</t>
  </si>
  <si>
    <t>合同内部号</t>
  </si>
  <si>
    <t>公司编码</t>
  </si>
  <si>
    <t>实体编码</t>
  </si>
  <si>
    <t>付款方式</t>
  </si>
  <si>
    <t>提前收款日期</t>
  </si>
  <si>
    <t>税收类型</t>
  </si>
  <si>
    <t>商户代码</t>
  </si>
  <si>
    <t>商户名称</t>
  </si>
  <si>
    <t>商户类型</t>
  </si>
  <si>
    <t>担保人代码</t>
  </si>
  <si>
    <t>担保人名称</t>
  </si>
  <si>
    <t>展位等级</t>
  </si>
  <si>
    <t>品牌名称</t>
  </si>
  <si>
    <t>品牌等级</t>
  </si>
  <si>
    <t>品牌受控程度</t>
  </si>
  <si>
    <t>平均单价</t>
  </si>
  <si>
    <t>合同总面积</t>
  </si>
  <si>
    <t>合同总金额</t>
  </si>
  <si>
    <t>创建时间</t>
  </si>
  <si>
    <t>合同开始时间</t>
  </si>
  <si>
    <t>合同结束时间</t>
  </si>
  <si>
    <t>激活时间</t>
  </si>
  <si>
    <t>订立日期</t>
  </si>
  <si>
    <t>合同状态</t>
  </si>
  <si>
    <t xml:space="preserve"> TOTAL_AREA</t>
  </si>
  <si>
    <t xml:space="preserve"> TOTAL_AMOUNT</t>
  </si>
  <si>
    <t>CONTRACT_CODE</t>
  </si>
  <si>
    <t>CONTRACT_NAME</t>
  </si>
  <si>
    <t>CONTRACT_TYPE</t>
  </si>
  <si>
    <t>CONT_INTRENO</t>
  </si>
  <si>
    <t>COMPANY_CODE</t>
  </si>
  <si>
    <t>ENTITY_CODE</t>
  </si>
  <si>
    <t>PAYMENT_METHOD</t>
  </si>
  <si>
    <t>PAYMENT_LEAD_DAYS</t>
  </si>
  <si>
    <t>TAX_TYPE</t>
  </si>
  <si>
    <t>PARTNER_TYPE</t>
  </si>
  <si>
    <t>GUARANTOR_CODE</t>
  </si>
  <si>
    <t>GUARANTOR_NAME</t>
  </si>
  <si>
    <t>BOOTH_TYPE</t>
  </si>
  <si>
    <t>BOOTH_CODES</t>
  </si>
  <si>
    <t>BOOTH_NAMES</t>
  </si>
  <si>
    <t>BOOTH_GRADES</t>
  </si>
  <si>
    <t>BRAND_NAMES</t>
  </si>
  <si>
    <t>SERIES_NAMES</t>
  </si>
  <si>
    <t>BRAND_GRADE_NAMES</t>
  </si>
  <si>
    <t>BRAND_CONTROL_NAMES</t>
  </si>
  <si>
    <t>AVERAGE_PRICE</t>
  </si>
  <si>
    <t>FLOOR_CODES</t>
  </si>
  <si>
    <t xml:space="preserve"> FLOOR_NAMES</t>
  </si>
  <si>
    <t xml:space="preserve"> CREATE_DATE</t>
  </si>
  <si>
    <t>UPDATE_DATE</t>
  </si>
  <si>
    <t>BEGIN_DATE</t>
  </si>
  <si>
    <t xml:space="preserve"> FINISH_DATE</t>
  </si>
  <si>
    <t>ACTIVE_DATE</t>
  </si>
  <si>
    <t>CONCLUDE_DATE</t>
  </si>
  <si>
    <t>CONTRACT_STATE</t>
  </si>
  <si>
    <t>时间戳</t>
    <phoneticPr fontId="1" type="noConversion"/>
  </si>
  <si>
    <t>SYS_VER</t>
    <phoneticPr fontId="1" type="noConversion"/>
  </si>
  <si>
    <t>录入系统版本号</t>
    <phoneticPr fontId="1" type="noConversion"/>
  </si>
  <si>
    <t>dm.dim_contract</t>
    <phoneticPr fontId="4" type="noConversion"/>
  </si>
  <si>
    <t>合同维表</t>
    <phoneticPr fontId="1" type="noConversion"/>
  </si>
  <si>
    <t>RECNTYPE</t>
  </si>
  <si>
    <t>RECNTXT</t>
  </si>
  <si>
    <t>RECNNR</t>
  </si>
  <si>
    <t>INTRENO</t>
  </si>
  <si>
    <t>VICNCN</t>
  </si>
  <si>
    <t>T001</t>
  </si>
  <si>
    <t>BUKRS</t>
  </si>
  <si>
    <t>VIBDROOCC</t>
  </si>
  <si>
    <t>salbh040</t>
    <phoneticPr fontId="1" type="noConversion"/>
  </si>
  <si>
    <t xml:space="preserve">OMS / </t>
    <phoneticPr fontId="1" type="noConversion"/>
  </si>
  <si>
    <t>应交款金额</t>
    <phoneticPr fontId="1" type="noConversion"/>
  </si>
  <si>
    <t>实交款金额</t>
    <phoneticPr fontId="1" type="noConversion"/>
  </si>
  <si>
    <t>is_coupon</t>
    <phoneticPr fontId="1" type="noConversion"/>
  </si>
  <si>
    <t>sale_type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</si>
</sst>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2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64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1"/>
      <color theme="10"/>
      <name val="等线"/>
      <family val="2"/>
      <scheme val="minor"/>
    </font>
    <font>
      <u/>
      <sz val="10"/>
      <color theme="1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trike/>
      <sz val="10"/>
      <color theme="1"/>
      <name val="等线"/>
      <family val="2"/>
      <scheme val="minor"/>
    </font>
    <font>
      <strike/>
      <sz val="10"/>
      <color theme="1"/>
      <name val="等线"/>
      <family val="3"/>
      <charset val="134"/>
      <scheme val="minor"/>
    </font>
    <font>
      <strike/>
      <sz val="10"/>
      <color theme="4"/>
      <name val="等线"/>
      <family val="2"/>
      <scheme val="minor"/>
    </font>
    <font>
      <strike/>
      <sz val="10"/>
      <color theme="4"/>
      <name val="等线"/>
      <family val="3"/>
      <charset val="134"/>
      <scheme val="minor"/>
    </font>
    <font>
      <sz val="10"/>
      <color theme="4"/>
      <name val="等线"/>
      <family val="2"/>
      <scheme val="minor"/>
    </font>
    <font>
      <b/>
      <sz val="10"/>
      <color theme="1"/>
      <name val="微软雅黑"/>
      <family val="2"/>
      <charset val="134"/>
    </font>
    <font>
      <u/>
      <sz val="10"/>
      <color theme="1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9"/>
      <color theme="10"/>
      <name val="等线"/>
      <family val="2"/>
      <scheme val="minor"/>
    </font>
    <font>
      <sz val="9"/>
      <color theme="1"/>
      <name val="等线"/>
      <family val="2"/>
      <scheme val="minor"/>
    </font>
    <font>
      <b/>
      <sz val="9"/>
      <name val="宋体"/>
      <family val="3"/>
      <charset val="134"/>
    </font>
    <font>
      <sz val="9"/>
      <color indexed="64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/>
    <xf numFmtId="0" fontId="5" fillId="0" borderId="0">
      <alignment vertical="center"/>
    </xf>
  </cellStyleXfs>
  <cellXfs count="75">
    <xf numFmtId="0" fontId="0" fillId="0" borderId="0" xfId="0"/>
    <xf numFmtId="0" fontId="2" fillId="0" borderId="0" xfId="0" applyFont="1"/>
    <xf numFmtId="0" fontId="6" fillId="3" borderId="3" xfId="2" applyFont="1" applyFill="1" applyBorder="1" applyAlignment="1">
      <alignment horizontal="left" vertical="center"/>
    </xf>
    <xf numFmtId="0" fontId="7" fillId="0" borderId="0" xfId="0" applyFont="1" applyAlignment="1"/>
    <xf numFmtId="0" fontId="6" fillId="3" borderId="4" xfId="2" applyFont="1" applyFill="1" applyBorder="1" applyAlignment="1">
      <alignment horizontal="left" vertical="center"/>
    </xf>
    <xf numFmtId="0" fontId="9" fillId="0" borderId="0" xfId="2" applyFont="1" applyAlignment="1"/>
    <xf numFmtId="0" fontId="11" fillId="0" borderId="0" xfId="3" applyFont="1"/>
    <xf numFmtId="0" fontId="2" fillId="0" borderId="0" xfId="0" applyFont="1" applyAlignment="1">
      <alignment horizontal="center" vertical="center"/>
    </xf>
    <xf numFmtId="0" fontId="6" fillId="4" borderId="1" xfId="4" applyFont="1" applyFill="1" applyBorder="1" applyAlignment="1">
      <alignment vertical="center"/>
    </xf>
    <xf numFmtId="0" fontId="6" fillId="4" borderId="1" xfId="4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>
      <alignment horizontal="left"/>
    </xf>
    <xf numFmtId="0" fontId="0" fillId="0" borderId="0" xfId="0" applyFont="1"/>
    <xf numFmtId="0" fontId="12" fillId="0" borderId="0" xfId="0" applyFont="1"/>
    <xf numFmtId="0" fontId="6" fillId="4" borderId="1" xfId="4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58" fontId="2" fillId="0" borderId="0" xfId="0" applyNumberFormat="1" applyFont="1" applyAlignment="1">
      <alignment horizontal="right"/>
    </xf>
    <xf numFmtId="0" fontId="1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6" fillId="4" borderId="1" xfId="4" applyFont="1" applyFill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2" fillId="0" borderId="0" xfId="0" quotePrefix="1" applyFont="1"/>
    <xf numFmtId="0" fontId="6" fillId="4" borderId="1" xfId="4" applyFont="1" applyFill="1" applyBorder="1" applyAlignment="1">
      <alignment horizontal="left" vertical="center"/>
    </xf>
    <xf numFmtId="0" fontId="6" fillId="4" borderId="1" xfId="4" applyFont="1" applyFill="1" applyBorder="1" applyAlignment="1">
      <alignment horizontal="left" vertical="center"/>
    </xf>
    <xf numFmtId="0" fontId="19" fillId="0" borderId="1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14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11" fillId="0" borderId="0" xfId="3" applyFont="1" applyFill="1"/>
    <xf numFmtId="0" fontId="11" fillId="0" borderId="0" xfId="3" applyFont="1" applyFill="1" applyBorder="1"/>
    <xf numFmtId="0" fontId="2" fillId="0" borderId="0" xfId="0" applyFont="1" applyFill="1" applyBorder="1"/>
    <xf numFmtId="0" fontId="7" fillId="0" borderId="0" xfId="0" applyFont="1" applyAlignment="1">
      <alignment horizontal="left"/>
    </xf>
    <xf numFmtId="0" fontId="9" fillId="0" borderId="0" xfId="2" applyFont="1" applyAlignment="1">
      <alignment horizontal="left"/>
    </xf>
    <xf numFmtId="0" fontId="6" fillId="4" borderId="1" xfId="4" applyFont="1" applyFill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0" fillId="0" borderId="0" xfId="3"/>
    <xf numFmtId="0" fontId="10" fillId="0" borderId="0" xfId="3" applyFill="1"/>
    <xf numFmtId="0" fontId="22" fillId="0" borderId="0" xfId="3" applyFont="1"/>
    <xf numFmtId="0" fontId="23" fillId="0" borderId="0" xfId="0" applyFont="1"/>
    <xf numFmtId="0" fontId="23" fillId="0" borderId="0" xfId="0" applyFont="1" applyAlignment="1">
      <alignment horizontal="left"/>
    </xf>
    <xf numFmtId="0" fontId="24" fillId="3" borderId="3" xfId="2" applyFont="1" applyFill="1" applyBorder="1" applyAlignment="1">
      <alignment horizontal="left" vertical="center"/>
    </xf>
    <xf numFmtId="0" fontId="25" fillId="0" borderId="0" xfId="0" applyFont="1" applyAlignment="1"/>
    <xf numFmtId="0" fontId="24" fillId="3" borderId="4" xfId="2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6" fillId="0" borderId="0" xfId="2" applyFont="1" applyAlignment="1"/>
    <xf numFmtId="0" fontId="24" fillId="4" borderId="1" xfId="4" applyFont="1" applyFill="1" applyBorder="1" applyAlignment="1">
      <alignment horizontal="center" vertical="center"/>
    </xf>
    <xf numFmtId="0" fontId="24" fillId="4" borderId="1" xfId="4" applyFont="1" applyFill="1" applyBorder="1" applyAlignment="1">
      <alignment vertical="center"/>
    </xf>
    <xf numFmtId="0" fontId="24" fillId="4" borderId="1" xfId="4" applyFont="1" applyFill="1" applyBorder="1" applyAlignment="1">
      <alignment vertical="center" wrapText="1"/>
    </xf>
    <xf numFmtId="0" fontId="10" fillId="0" borderId="0" xfId="3" applyFill="1" applyBorder="1"/>
    <xf numFmtId="176" fontId="2" fillId="0" borderId="0" xfId="0" applyNumberFormat="1" applyFont="1" applyAlignment="1">
      <alignment horizontal="left"/>
    </xf>
    <xf numFmtId="0" fontId="6" fillId="4" borderId="7" xfId="4" applyFont="1" applyFill="1" applyBorder="1" applyAlignment="1">
      <alignment horizontal="center" vertical="center"/>
    </xf>
    <xf numFmtId="0" fontId="6" fillId="4" borderId="8" xfId="4" applyFont="1" applyFill="1" applyBorder="1" applyAlignment="1">
      <alignment horizontal="center" vertical="center"/>
    </xf>
    <xf numFmtId="0" fontId="6" fillId="4" borderId="9" xfId="4" applyFont="1" applyFill="1" applyBorder="1" applyAlignment="1">
      <alignment horizontal="center" vertical="center"/>
    </xf>
    <xf numFmtId="0" fontId="6" fillId="4" borderId="1" xfId="4" applyFont="1" applyFill="1" applyBorder="1" applyAlignment="1">
      <alignment horizontal="left" vertical="center"/>
    </xf>
    <xf numFmtId="0" fontId="6" fillId="4" borderId="5" xfId="4" applyFont="1" applyFill="1" applyBorder="1" applyAlignment="1">
      <alignment horizontal="left" vertical="center"/>
    </xf>
    <xf numFmtId="0" fontId="6" fillId="4" borderId="6" xfId="4" applyFont="1" applyFill="1" applyBorder="1" applyAlignment="1">
      <alignment horizontal="left" vertical="center"/>
    </xf>
    <xf numFmtId="0" fontId="6" fillId="4" borderId="1" xfId="4" applyFont="1" applyFill="1" applyBorder="1" applyAlignment="1">
      <alignment horizontal="center" vertical="center"/>
    </xf>
    <xf numFmtId="0" fontId="24" fillId="4" borderId="7" xfId="4" applyFont="1" applyFill="1" applyBorder="1" applyAlignment="1">
      <alignment horizontal="center" vertical="center"/>
    </xf>
    <xf numFmtId="0" fontId="24" fillId="4" borderId="8" xfId="4" applyFont="1" applyFill="1" applyBorder="1" applyAlignment="1">
      <alignment horizontal="center" vertical="center"/>
    </xf>
    <xf numFmtId="0" fontId="24" fillId="4" borderId="9" xfId="4" applyFont="1" applyFill="1" applyBorder="1" applyAlignment="1">
      <alignment horizontal="center" vertical="center"/>
    </xf>
    <xf numFmtId="0" fontId="24" fillId="4" borderId="1" xfId="4" applyFont="1" applyFill="1" applyBorder="1" applyAlignment="1">
      <alignment horizontal="center" vertical="center"/>
    </xf>
    <xf numFmtId="0" fontId="24" fillId="4" borderId="1" xfId="4" applyFont="1" applyFill="1" applyBorder="1" applyAlignment="1">
      <alignment horizontal="left" vertical="center"/>
    </xf>
    <xf numFmtId="0" fontId="24" fillId="4" borderId="5" xfId="4" applyFont="1" applyFill="1" applyBorder="1" applyAlignment="1">
      <alignment horizontal="left" vertical="center"/>
    </xf>
    <xf numFmtId="0" fontId="24" fillId="4" borderId="6" xfId="4" applyFont="1" applyFill="1" applyBorder="1" applyAlignment="1">
      <alignment horizontal="left" vertical="center"/>
    </xf>
    <xf numFmtId="0" fontId="6" fillId="4" borderId="5" xfId="4" applyFont="1" applyFill="1" applyBorder="1" applyAlignment="1">
      <alignment horizontal="right" vertical="center"/>
    </xf>
    <xf numFmtId="0" fontId="6" fillId="4" borderId="6" xfId="4" applyFont="1" applyFill="1" applyBorder="1" applyAlignment="1">
      <alignment horizontal="right" vertical="center"/>
    </xf>
  </cellXfs>
  <cellStyles count="5">
    <cellStyle name="常规" xfId="0" builtinId="0"/>
    <cellStyle name="常规 2" xfId="1"/>
    <cellStyle name="常规_ODSB_数据库设计说明书 0.2" xfId="2"/>
    <cellStyle name="常规_ODSB_数据库设计说明书 0.2 2" xfId="4"/>
    <cellStyle name="超链接" xfId="3" builtinId="8"/>
  </cellStyles>
  <dxfs count="6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 activeCell="B2" sqref="B2"/>
    </sheetView>
  </sheetViews>
  <sheetFormatPr defaultRowHeight="12"/>
  <cols>
    <col min="1" max="1" width="4.75" style="1" bestFit="1" customWidth="1"/>
    <col min="2" max="2" width="10.875" style="1" bestFit="1" customWidth="1"/>
    <col min="3" max="3" width="11.375" style="1" bestFit="1" customWidth="1"/>
    <col min="4" max="4" width="9.375" style="1" bestFit="1" customWidth="1"/>
    <col min="5" max="6" width="8" style="1" bestFit="1" customWidth="1"/>
    <col min="7" max="16384" width="9" style="1"/>
  </cols>
  <sheetData>
    <row r="1" spans="1:6" ht="16.5">
      <c r="A1" s="30" t="s">
        <v>0</v>
      </c>
      <c r="B1" s="31" t="s">
        <v>1</v>
      </c>
      <c r="C1" s="32" t="s">
        <v>2</v>
      </c>
      <c r="D1" s="32" t="s">
        <v>3</v>
      </c>
      <c r="E1" s="32" t="s">
        <v>14</v>
      </c>
      <c r="F1" s="32" t="s">
        <v>15</v>
      </c>
    </row>
    <row r="2" spans="1:6">
      <c r="A2" s="34"/>
      <c r="B2" s="6" t="s">
        <v>13</v>
      </c>
      <c r="C2" s="1" t="s">
        <v>4</v>
      </c>
      <c r="D2" s="33">
        <v>42817</v>
      </c>
    </row>
    <row r="3" spans="1:6">
      <c r="A3" s="7"/>
      <c r="B3" s="6" t="s">
        <v>25</v>
      </c>
      <c r="C3" s="1" t="s">
        <v>5</v>
      </c>
      <c r="D3" s="33">
        <v>42817</v>
      </c>
    </row>
    <row r="4" spans="1:6" ht="13.5">
      <c r="A4" s="7"/>
      <c r="B4" s="45" t="s">
        <v>991</v>
      </c>
      <c r="C4" s="1" t="s">
        <v>726</v>
      </c>
      <c r="D4" s="33">
        <v>42835</v>
      </c>
    </row>
    <row r="5" spans="1:6" ht="13.5">
      <c r="B5" s="45" t="s">
        <v>862</v>
      </c>
      <c r="C5" s="1" t="s">
        <v>863</v>
      </c>
    </row>
  </sheetData>
  <phoneticPr fontId="1" type="noConversion"/>
  <hyperlinks>
    <hyperlink ref="B2" location="订单事实表!A1" display="fct_order"/>
    <hyperlink ref="B3" location="订单明细事实表!A1" display="fact_order_detl"/>
    <hyperlink ref="B5" location="会员事实表!A1" display="fct_user"/>
    <hyperlink ref="B4" location="优惠券事实表!A1" display="fct_coupon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7" topLeftCell="A8" activePane="bottomLeft" state="frozen"/>
      <selection pane="bottomLeft" activeCell="A8" sqref="A8:A26"/>
    </sheetView>
  </sheetViews>
  <sheetFormatPr defaultRowHeight="12"/>
  <cols>
    <col min="1" max="1" width="8.5" style="1" bestFit="1" customWidth="1"/>
    <col min="2" max="2" width="16.75" style="1" bestFit="1" customWidth="1"/>
    <col min="3" max="3" width="13.125" style="1" bestFit="1" customWidth="1"/>
    <col min="4" max="4" width="6.75" style="21" bestFit="1" customWidth="1"/>
    <col min="5" max="5" width="8.5" style="1" bestFit="1" customWidth="1"/>
    <col min="6" max="6" width="5" style="1" bestFit="1" customWidth="1"/>
    <col min="7" max="16384" width="9" style="1"/>
  </cols>
  <sheetData>
    <row r="1" spans="1:6" ht="13.5">
      <c r="A1" s="44" t="s">
        <v>11</v>
      </c>
      <c r="C1" s="10"/>
    </row>
    <row r="2" spans="1:6">
      <c r="A2" s="2" t="s">
        <v>6</v>
      </c>
      <c r="B2" s="3" t="s">
        <v>185</v>
      </c>
      <c r="C2" s="10"/>
    </row>
    <row r="3" spans="1:6">
      <c r="A3" s="4" t="s">
        <v>7</v>
      </c>
      <c r="B3" s="3" t="s">
        <v>186</v>
      </c>
      <c r="C3" s="10"/>
      <c r="F3" s="7"/>
    </row>
    <row r="4" spans="1:6">
      <c r="A4" s="4" t="s">
        <v>9</v>
      </c>
      <c r="B4" s="5" t="s">
        <v>72</v>
      </c>
      <c r="C4" s="10"/>
    </row>
    <row r="5" spans="1:6">
      <c r="B5" s="10"/>
      <c r="C5" s="10"/>
    </row>
    <row r="6" spans="1:6">
      <c r="A6" s="65" t="s">
        <v>10</v>
      </c>
      <c r="B6" s="62" t="s">
        <v>16</v>
      </c>
      <c r="C6" s="62" t="s">
        <v>22</v>
      </c>
      <c r="D6" s="73" t="s">
        <v>32</v>
      </c>
      <c r="E6" s="65" t="s">
        <v>17</v>
      </c>
      <c r="F6" s="65" t="s">
        <v>104</v>
      </c>
    </row>
    <row r="7" spans="1:6">
      <c r="A7" s="65"/>
      <c r="B7" s="62"/>
      <c r="C7" s="62"/>
      <c r="D7" s="74"/>
      <c r="E7" s="65"/>
      <c r="F7" s="65"/>
    </row>
    <row r="8" spans="1:6">
      <c r="A8" s="1">
        <v>1</v>
      </c>
      <c r="B8" s="1" t="s">
        <v>167</v>
      </c>
      <c r="C8" s="1" t="s">
        <v>187</v>
      </c>
      <c r="E8" s="1" t="s">
        <v>977</v>
      </c>
    </row>
    <row r="9" spans="1:6">
      <c r="A9" s="1">
        <v>2</v>
      </c>
      <c r="B9" s="1" t="s">
        <v>168</v>
      </c>
      <c r="C9" s="1" t="s">
        <v>188</v>
      </c>
      <c r="E9" s="1" t="s">
        <v>977</v>
      </c>
    </row>
    <row r="10" spans="1:6">
      <c r="A10" s="1">
        <v>3</v>
      </c>
      <c r="B10" s="1" t="s">
        <v>169</v>
      </c>
      <c r="C10" s="1" t="s">
        <v>189</v>
      </c>
      <c r="E10" s="1" t="s">
        <v>977</v>
      </c>
    </row>
    <row r="11" spans="1:6">
      <c r="A11" s="1">
        <v>4</v>
      </c>
      <c r="B11" s="1" t="s">
        <v>170</v>
      </c>
      <c r="C11" s="1" t="s">
        <v>190</v>
      </c>
      <c r="E11" s="1" t="s">
        <v>977</v>
      </c>
    </row>
    <row r="12" spans="1:6">
      <c r="A12" s="1">
        <v>5</v>
      </c>
      <c r="B12" s="1" t="s">
        <v>171</v>
      </c>
      <c r="C12" s="1" t="s">
        <v>191</v>
      </c>
      <c r="D12" s="22" t="s">
        <v>192</v>
      </c>
      <c r="E12" s="1" t="s">
        <v>977</v>
      </c>
    </row>
    <row r="13" spans="1:6">
      <c r="A13" s="1">
        <v>6</v>
      </c>
      <c r="B13" s="1" t="s">
        <v>172</v>
      </c>
      <c r="C13" s="1" t="s">
        <v>46</v>
      </c>
      <c r="D13" s="21" t="s">
        <v>193</v>
      </c>
      <c r="E13" s="1" t="s">
        <v>977</v>
      </c>
    </row>
    <row r="14" spans="1:6">
      <c r="A14" s="1">
        <v>7</v>
      </c>
      <c r="B14" s="1" t="s">
        <v>173</v>
      </c>
      <c r="C14" s="1" t="s">
        <v>46</v>
      </c>
      <c r="D14" s="21" t="s">
        <v>194</v>
      </c>
      <c r="E14" s="1" t="s">
        <v>977</v>
      </c>
    </row>
    <row r="15" spans="1:6">
      <c r="A15" s="1">
        <v>8</v>
      </c>
      <c r="B15" s="1" t="s">
        <v>174</v>
      </c>
      <c r="C15" s="1" t="s">
        <v>195</v>
      </c>
      <c r="E15" s="1" t="s">
        <v>977</v>
      </c>
    </row>
    <row r="16" spans="1:6">
      <c r="A16" s="1">
        <v>9</v>
      </c>
      <c r="B16" s="1" t="s">
        <v>175</v>
      </c>
      <c r="C16" s="1" t="s">
        <v>196</v>
      </c>
      <c r="D16" s="21" t="s">
        <v>197</v>
      </c>
      <c r="E16" s="1" t="s">
        <v>977</v>
      </c>
    </row>
    <row r="17" spans="1:5">
      <c r="A17" s="1">
        <v>10</v>
      </c>
      <c r="B17" s="1" t="s">
        <v>176</v>
      </c>
      <c r="C17" s="1" t="s">
        <v>198</v>
      </c>
      <c r="D17" s="21" t="s">
        <v>201</v>
      </c>
      <c r="E17" s="1" t="s">
        <v>977</v>
      </c>
    </row>
    <row r="18" spans="1:5">
      <c r="A18" s="1">
        <v>11</v>
      </c>
      <c r="B18" s="1" t="s">
        <v>177</v>
      </c>
      <c r="C18" s="1" t="s">
        <v>199</v>
      </c>
      <c r="D18" s="21">
        <v>2010</v>
      </c>
      <c r="E18" s="1" t="s">
        <v>977</v>
      </c>
    </row>
    <row r="19" spans="1:5">
      <c r="A19" s="1">
        <v>12</v>
      </c>
      <c r="B19" s="1" t="s">
        <v>178</v>
      </c>
      <c r="C19" s="1" t="s">
        <v>200</v>
      </c>
      <c r="D19" s="21" t="s">
        <v>202</v>
      </c>
      <c r="E19" s="1" t="s">
        <v>977</v>
      </c>
    </row>
    <row r="20" spans="1:5">
      <c r="A20" s="1">
        <v>13</v>
      </c>
      <c r="B20" s="1" t="s">
        <v>179</v>
      </c>
      <c r="C20" s="1" t="s">
        <v>203</v>
      </c>
      <c r="D20" s="21">
        <v>201001</v>
      </c>
      <c r="E20" s="1" t="s">
        <v>977</v>
      </c>
    </row>
    <row r="21" spans="1:5">
      <c r="A21" s="1">
        <v>14</v>
      </c>
      <c r="B21" s="1" t="s">
        <v>180</v>
      </c>
      <c r="E21" s="1" t="s">
        <v>977</v>
      </c>
    </row>
    <row r="22" spans="1:5">
      <c r="A22" s="1">
        <v>15</v>
      </c>
      <c r="B22" s="1" t="s">
        <v>181</v>
      </c>
      <c r="E22" s="1" t="s">
        <v>977</v>
      </c>
    </row>
    <row r="23" spans="1:5">
      <c r="A23" s="1">
        <v>16</v>
      </c>
      <c r="B23" s="1" t="s">
        <v>182</v>
      </c>
      <c r="E23" s="1" t="s">
        <v>977</v>
      </c>
    </row>
    <row r="24" spans="1:5">
      <c r="A24" s="1">
        <v>17</v>
      </c>
      <c r="B24" s="1" t="s">
        <v>183</v>
      </c>
      <c r="E24" s="1" t="s">
        <v>977</v>
      </c>
    </row>
    <row r="25" spans="1:5">
      <c r="A25" s="1">
        <v>18</v>
      </c>
      <c r="B25" s="1" t="s">
        <v>184</v>
      </c>
      <c r="E25" s="1" t="s">
        <v>977</v>
      </c>
    </row>
    <row r="26" spans="1:5">
      <c r="A26" s="1">
        <v>19</v>
      </c>
      <c r="B26" s="1" t="s">
        <v>216</v>
      </c>
      <c r="C26" s="1" t="s">
        <v>217</v>
      </c>
      <c r="E26" s="1" t="s">
        <v>977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E6">
    <cfRule type="cellIs" dxfId="32" priority="1" stopIfTrue="1" operator="notEqual">
      <formula>INDIRECT("Dummy_for_Comparison4!"&amp;ADDRESS(ROW(),COLUMN()))</formula>
    </cfRule>
  </conditionalFormatting>
  <conditionalFormatting sqref="A2:B4">
    <cfRule type="cellIs" dxfId="31" priority="4" stopIfTrue="1" operator="notEqual">
      <formula>INDIRECT("Dummy_for_Comparison4!"&amp;ADDRESS(ROW(),COLUMN()))</formula>
    </cfRule>
  </conditionalFormatting>
  <conditionalFormatting sqref="A6">
    <cfRule type="cellIs" dxfId="30" priority="3" stopIfTrue="1" operator="notEqual">
      <formula>INDIRECT("Dummy_for_Comparison4!"&amp;ADDRESS(ROW(),COLUMN()))</formula>
    </cfRule>
  </conditionalFormatting>
  <conditionalFormatting sqref="F6">
    <cfRule type="cellIs" dxfId="29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8" sqref="A8:A24"/>
    </sheetView>
  </sheetViews>
  <sheetFormatPr defaultColWidth="9.25" defaultRowHeight="12"/>
  <cols>
    <col min="1" max="1" width="8.5" style="1" bestFit="1" customWidth="1"/>
    <col min="2" max="2" width="14.25" style="1" bestFit="1" customWidth="1"/>
    <col min="3" max="3" width="10.125" style="1" bestFit="1" customWidth="1"/>
    <col min="4" max="4" width="5" style="1" bestFit="1" customWidth="1"/>
    <col min="5" max="5" width="8.5" style="1" bestFit="1" customWidth="1"/>
    <col min="6" max="6" width="5" style="1" bestFit="1" customWidth="1"/>
    <col min="7" max="16384" width="9.25" style="1"/>
  </cols>
  <sheetData>
    <row r="1" spans="1:6" ht="13.5">
      <c r="A1" s="44" t="s">
        <v>11</v>
      </c>
      <c r="C1" s="10"/>
      <c r="D1" s="10"/>
    </row>
    <row r="2" spans="1:6">
      <c r="A2" s="2" t="s">
        <v>6</v>
      </c>
      <c r="B2" s="3" t="s">
        <v>264</v>
      </c>
      <c r="C2" s="10"/>
      <c r="D2" s="10"/>
    </row>
    <row r="3" spans="1:6">
      <c r="A3" s="4" t="s">
        <v>7</v>
      </c>
      <c r="B3" s="3" t="s">
        <v>263</v>
      </c>
      <c r="C3" s="10"/>
      <c r="D3" s="10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105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272</v>
      </c>
      <c r="C8" s="1" t="s">
        <v>238</v>
      </c>
      <c r="E8" s="1" t="s">
        <v>976</v>
      </c>
    </row>
    <row r="9" spans="1:6">
      <c r="A9" s="1">
        <v>2</v>
      </c>
      <c r="B9" s="1" t="s">
        <v>273</v>
      </c>
      <c r="C9" s="1" t="s">
        <v>239</v>
      </c>
      <c r="E9" s="1" t="s">
        <v>977</v>
      </c>
    </row>
    <row r="10" spans="1:6">
      <c r="A10" s="1">
        <v>3</v>
      </c>
      <c r="B10" s="1" t="s">
        <v>274</v>
      </c>
      <c r="C10" s="1" t="s">
        <v>240</v>
      </c>
      <c r="E10" s="1" t="s">
        <v>977</v>
      </c>
    </row>
    <row r="11" spans="1:6">
      <c r="A11" s="1">
        <v>4</v>
      </c>
      <c r="B11" s="1" t="s">
        <v>275</v>
      </c>
      <c r="C11" s="1" t="s">
        <v>241</v>
      </c>
      <c r="E11" s="1" t="s">
        <v>977</v>
      </c>
    </row>
    <row r="12" spans="1:6">
      <c r="A12" s="1">
        <v>5</v>
      </c>
      <c r="B12" s="1" t="s">
        <v>253</v>
      </c>
      <c r="C12" s="1" t="s">
        <v>242</v>
      </c>
      <c r="E12" s="1" t="s">
        <v>976</v>
      </c>
    </row>
    <row r="13" spans="1:6">
      <c r="A13" s="1">
        <v>6</v>
      </c>
      <c r="B13" s="1" t="s">
        <v>276</v>
      </c>
      <c r="C13" s="1" t="s">
        <v>243</v>
      </c>
      <c r="E13" s="1" t="s">
        <v>983</v>
      </c>
    </row>
    <row r="14" spans="1:6">
      <c r="A14" s="1">
        <v>7</v>
      </c>
      <c r="B14" s="1" t="s">
        <v>255</v>
      </c>
      <c r="C14" s="1" t="s">
        <v>244</v>
      </c>
      <c r="E14" s="1" t="s">
        <v>976</v>
      </c>
    </row>
    <row r="15" spans="1:6">
      <c r="A15" s="1">
        <v>8</v>
      </c>
      <c r="B15" s="1" t="s">
        <v>26</v>
      </c>
      <c r="C15" s="1" t="s">
        <v>245</v>
      </c>
      <c r="E15" s="1" t="s">
        <v>983</v>
      </c>
    </row>
    <row r="16" spans="1:6">
      <c r="A16" s="1">
        <v>9</v>
      </c>
      <c r="B16" s="1" t="s">
        <v>256</v>
      </c>
      <c r="C16" s="1" t="s">
        <v>246</v>
      </c>
      <c r="E16" s="1" t="s">
        <v>976</v>
      </c>
    </row>
    <row r="17" spans="1:5">
      <c r="A17" s="1">
        <v>10</v>
      </c>
      <c r="B17" s="1" t="s">
        <v>27</v>
      </c>
      <c r="C17" s="1" t="s">
        <v>247</v>
      </c>
      <c r="E17" s="1" t="s">
        <v>978</v>
      </c>
    </row>
    <row r="18" spans="1:5">
      <c r="A18" s="1">
        <v>11</v>
      </c>
      <c r="B18" s="1" t="s">
        <v>24</v>
      </c>
      <c r="C18" s="1" t="s">
        <v>248</v>
      </c>
      <c r="E18" s="1" t="s">
        <v>978</v>
      </c>
    </row>
    <row r="19" spans="1:5">
      <c r="A19" s="1">
        <v>12</v>
      </c>
      <c r="B19" s="1" t="s">
        <v>28</v>
      </c>
      <c r="C19" s="1" t="s">
        <v>249</v>
      </c>
      <c r="E19" s="1" t="s">
        <v>978</v>
      </c>
    </row>
    <row r="20" spans="1:5">
      <c r="A20" s="1">
        <v>13</v>
      </c>
      <c r="B20" s="1" t="s">
        <v>29</v>
      </c>
      <c r="C20" s="1" t="s">
        <v>250</v>
      </c>
      <c r="E20" s="1" t="s">
        <v>983</v>
      </c>
    </row>
    <row r="21" spans="1:5">
      <c r="A21" s="1">
        <v>14</v>
      </c>
      <c r="B21" s="1" t="s">
        <v>258</v>
      </c>
      <c r="C21" s="1" t="s">
        <v>251</v>
      </c>
      <c r="E21" s="1" t="s">
        <v>983</v>
      </c>
    </row>
    <row r="22" spans="1:5">
      <c r="A22" s="1">
        <v>15</v>
      </c>
      <c r="B22" s="1" t="s">
        <v>260</v>
      </c>
      <c r="E22" s="1" t="s">
        <v>983</v>
      </c>
    </row>
    <row r="23" spans="1:5">
      <c r="A23" s="1">
        <v>16</v>
      </c>
      <c r="B23" s="1" t="s">
        <v>261</v>
      </c>
    </row>
    <row r="24" spans="1:5">
      <c r="A24" s="1">
        <v>17</v>
      </c>
      <c r="B24" s="1" t="s">
        <v>262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F6">
    <cfRule type="cellIs" dxfId="28" priority="1" stopIfTrue="1" operator="notEqual">
      <formula>INDIRECT("Dummy_for_Comparison4!"&amp;ADDRESS(ROW(),COLUMN()))</formula>
    </cfRule>
  </conditionalFormatting>
  <conditionalFormatting sqref="A2:B4">
    <cfRule type="cellIs" dxfId="27" priority="3" stopIfTrue="1" operator="notEqual">
      <formula>INDIRECT("Dummy_for_Comparison4!"&amp;ADDRESS(ROW(),COLUMN()))</formula>
    </cfRule>
  </conditionalFormatting>
  <conditionalFormatting sqref="A6">
    <cfRule type="cellIs" dxfId="26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7" topLeftCell="A8" activePane="bottomLeft" state="frozen"/>
      <selection pane="bottomLeft" activeCell="A8" sqref="A8:A20"/>
    </sheetView>
  </sheetViews>
  <sheetFormatPr defaultRowHeight="12"/>
  <cols>
    <col min="1" max="1" width="8.5" style="1" bestFit="1" customWidth="1"/>
    <col min="2" max="2" width="15.125" style="1" bestFit="1" customWidth="1"/>
    <col min="3" max="3" width="12.375" style="1" bestFit="1" customWidth="1"/>
    <col min="4" max="4" width="5" style="1" bestFit="1" customWidth="1"/>
    <col min="5" max="5" width="8.5" style="1" bestFit="1" customWidth="1"/>
    <col min="6" max="6" width="12.25" style="1" bestFit="1" customWidth="1"/>
    <col min="7" max="16384" width="9" style="1"/>
  </cols>
  <sheetData>
    <row r="1" spans="1:6" ht="13.5">
      <c r="A1" s="44" t="s">
        <v>11</v>
      </c>
      <c r="C1" s="10"/>
      <c r="D1" s="10"/>
    </row>
    <row r="2" spans="1:6">
      <c r="A2" s="2" t="s">
        <v>6</v>
      </c>
      <c r="B2" s="3" t="s">
        <v>70</v>
      </c>
      <c r="C2" s="10"/>
      <c r="D2" s="10"/>
    </row>
    <row r="3" spans="1:6">
      <c r="A3" s="4" t="s">
        <v>7</v>
      </c>
      <c r="B3" s="3" t="s">
        <v>71</v>
      </c>
      <c r="C3" s="10"/>
      <c r="D3" s="10"/>
      <c r="F3" s="7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104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86</v>
      </c>
      <c r="C8" s="1" t="s">
        <v>37</v>
      </c>
    </row>
    <row r="9" spans="1:6">
      <c r="A9" s="1">
        <v>2</v>
      </c>
      <c r="B9" s="1" t="s">
        <v>87</v>
      </c>
      <c r="C9" s="1" t="s">
        <v>36</v>
      </c>
    </row>
    <row r="10" spans="1:6">
      <c r="A10" s="1">
        <v>3</v>
      </c>
      <c r="B10" s="1" t="s">
        <v>88</v>
      </c>
      <c r="C10" s="1" t="s">
        <v>38</v>
      </c>
    </row>
    <row r="11" spans="1:6">
      <c r="A11" s="1">
        <v>4</v>
      </c>
      <c r="B11" s="1" t="s">
        <v>89</v>
      </c>
      <c r="C11" s="1" t="s">
        <v>39</v>
      </c>
    </row>
    <row r="12" spans="1:6">
      <c r="A12" s="1">
        <v>5</v>
      </c>
      <c r="B12" s="1" t="s">
        <v>90</v>
      </c>
      <c r="C12" s="1" t="s">
        <v>82</v>
      </c>
    </row>
    <row r="13" spans="1:6">
      <c r="A13" s="1">
        <v>6</v>
      </c>
      <c r="B13" s="1" t="s">
        <v>91</v>
      </c>
      <c r="C13" s="1" t="s">
        <v>40</v>
      </c>
    </row>
    <row r="14" spans="1:6">
      <c r="A14" s="1">
        <v>7</v>
      </c>
      <c r="B14" s="1" t="s">
        <v>92</v>
      </c>
      <c r="C14" s="1" t="s">
        <v>33</v>
      </c>
    </row>
    <row r="15" spans="1:6">
      <c r="A15" s="1">
        <v>8</v>
      </c>
      <c r="B15" s="1" t="s">
        <v>93</v>
      </c>
      <c r="C15" s="1" t="s">
        <v>85</v>
      </c>
    </row>
    <row r="16" spans="1:6">
      <c r="A16" s="1">
        <v>9</v>
      </c>
      <c r="B16" s="1" t="s">
        <v>98</v>
      </c>
      <c r="C16" s="1" t="s">
        <v>73</v>
      </c>
    </row>
    <row r="17" spans="1:3">
      <c r="A17" s="1">
        <v>10</v>
      </c>
      <c r="B17" s="1" t="s">
        <v>99</v>
      </c>
      <c r="C17" s="1" t="s">
        <v>74</v>
      </c>
    </row>
    <row r="18" spans="1:3">
      <c r="A18" s="1">
        <v>11</v>
      </c>
      <c r="B18" s="1" t="s">
        <v>100</v>
      </c>
      <c r="C18" s="1" t="s">
        <v>75</v>
      </c>
    </row>
    <row r="19" spans="1:3">
      <c r="A19" s="1">
        <v>12</v>
      </c>
      <c r="B19" s="1" t="s">
        <v>101</v>
      </c>
      <c r="C19" s="1" t="s">
        <v>76</v>
      </c>
    </row>
    <row r="20" spans="1:3">
      <c r="A20" s="1">
        <v>13</v>
      </c>
      <c r="B20" s="1" t="s">
        <v>216</v>
      </c>
      <c r="C20" s="1" t="s">
        <v>217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E6">
    <cfRule type="cellIs" dxfId="25" priority="1" stopIfTrue="1" operator="notEqual">
      <formula>INDIRECT("Dummy_for_Comparison4!"&amp;ADDRESS(ROW(),COLUMN()))</formula>
    </cfRule>
  </conditionalFormatting>
  <conditionalFormatting sqref="A2:B4">
    <cfRule type="cellIs" dxfId="24" priority="5" stopIfTrue="1" operator="notEqual">
      <formula>INDIRECT("Dummy_for_Comparison4!"&amp;ADDRESS(ROW(),COLUMN()))</formula>
    </cfRule>
  </conditionalFormatting>
  <conditionalFormatting sqref="A6">
    <cfRule type="cellIs" dxfId="23" priority="3" stopIfTrue="1" operator="notEqual">
      <formula>INDIRECT("Dummy_for_Comparison4!"&amp;ADDRESS(ROW(),COLUMN()))</formula>
    </cfRule>
  </conditionalFormatting>
  <conditionalFormatting sqref="F6">
    <cfRule type="cellIs" dxfId="22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7" topLeftCell="A8" activePane="bottomLeft" state="frozen"/>
      <selection pane="bottomLeft" activeCell="A8" sqref="A8:A21"/>
    </sheetView>
  </sheetViews>
  <sheetFormatPr defaultRowHeight="12"/>
  <cols>
    <col min="1" max="1" width="8.5" style="1" bestFit="1" customWidth="1"/>
    <col min="2" max="2" width="17.625" style="1" bestFit="1" customWidth="1"/>
    <col min="3" max="3" width="8.5" style="1" bestFit="1" customWidth="1"/>
    <col min="4" max="4" width="5" style="1" bestFit="1" customWidth="1"/>
    <col min="5" max="5" width="8.5" style="1" bestFit="1" customWidth="1"/>
    <col min="6" max="16384" width="9" style="1"/>
  </cols>
  <sheetData>
    <row r="1" spans="1:6" ht="13.5">
      <c r="A1" s="44" t="s">
        <v>11</v>
      </c>
      <c r="C1" s="10"/>
      <c r="D1" s="10"/>
    </row>
    <row r="2" spans="1:6">
      <c r="A2" s="2" t="s">
        <v>6</v>
      </c>
      <c r="B2" s="3" t="s">
        <v>103</v>
      </c>
      <c r="C2" s="10"/>
      <c r="D2" s="10"/>
    </row>
    <row r="3" spans="1:6">
      <c r="A3" s="4" t="s">
        <v>7</v>
      </c>
      <c r="B3" s="3" t="s">
        <v>117</v>
      </c>
      <c r="C3" s="10"/>
      <c r="D3" s="10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105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106</v>
      </c>
      <c r="C8" s="1" t="s">
        <v>41</v>
      </c>
    </row>
    <row r="9" spans="1:6">
      <c r="A9" s="1">
        <v>2</v>
      </c>
      <c r="B9" s="1" t="s">
        <v>107</v>
      </c>
      <c r="C9" s="1" t="s">
        <v>34</v>
      </c>
    </row>
    <row r="10" spans="1:6">
      <c r="A10" s="1">
        <v>3</v>
      </c>
      <c r="B10" s="1" t="s">
        <v>108</v>
      </c>
      <c r="C10" s="1" t="s">
        <v>118</v>
      </c>
    </row>
    <row r="11" spans="1:6">
      <c r="A11" s="1">
        <v>4</v>
      </c>
      <c r="B11" s="1" t="s">
        <v>109</v>
      </c>
      <c r="C11" s="1" t="s">
        <v>119</v>
      </c>
    </row>
    <row r="12" spans="1:6">
      <c r="A12" s="1">
        <v>5</v>
      </c>
      <c r="B12" s="1" t="s">
        <v>110</v>
      </c>
      <c r="C12" s="1" t="s">
        <v>45</v>
      </c>
    </row>
    <row r="13" spans="1:6">
      <c r="A13" s="1">
        <v>6</v>
      </c>
      <c r="B13" s="1" t="s">
        <v>120</v>
      </c>
      <c r="C13" s="1" t="s">
        <v>121</v>
      </c>
    </row>
    <row r="14" spans="1:6">
      <c r="A14" s="1">
        <v>7</v>
      </c>
      <c r="B14" s="1" t="s">
        <v>111</v>
      </c>
      <c r="C14" s="1" t="s">
        <v>122</v>
      </c>
    </row>
    <row r="15" spans="1:6">
      <c r="A15" s="1">
        <v>8</v>
      </c>
      <c r="B15" s="1" t="s">
        <v>112</v>
      </c>
      <c r="C15" s="1" t="s">
        <v>123</v>
      </c>
    </row>
    <row r="16" spans="1:6">
      <c r="A16" s="1">
        <v>9</v>
      </c>
      <c r="B16" s="1" t="s">
        <v>113</v>
      </c>
      <c r="C16" s="1" t="s">
        <v>124</v>
      </c>
    </row>
    <row r="17" spans="1:3">
      <c r="A17" s="1">
        <v>10</v>
      </c>
      <c r="B17" s="1" t="s">
        <v>114</v>
      </c>
      <c r="C17" s="1" t="s">
        <v>125</v>
      </c>
    </row>
    <row r="18" spans="1:3">
      <c r="A18" s="1">
        <v>11</v>
      </c>
      <c r="B18" s="1" t="s">
        <v>115</v>
      </c>
      <c r="C18" s="1" t="s">
        <v>126</v>
      </c>
    </row>
    <row r="19" spans="1:3">
      <c r="A19" s="1">
        <v>12</v>
      </c>
      <c r="B19" s="1" t="s">
        <v>116</v>
      </c>
      <c r="C19" s="1" t="s">
        <v>127</v>
      </c>
    </row>
    <row r="20" spans="1:3">
      <c r="A20" s="1">
        <v>13</v>
      </c>
      <c r="B20" s="1" t="s">
        <v>102</v>
      </c>
      <c r="C20" s="1" t="s">
        <v>128</v>
      </c>
    </row>
    <row r="21" spans="1:3">
      <c r="A21" s="1">
        <v>14</v>
      </c>
      <c r="B21" s="1" t="s">
        <v>216</v>
      </c>
      <c r="C21" s="1" t="s">
        <v>217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F6">
    <cfRule type="cellIs" dxfId="21" priority="1" stopIfTrue="1" operator="notEqual">
      <formula>INDIRECT("Dummy_for_Comparison4!"&amp;ADDRESS(ROW(),COLUMN()))</formula>
    </cfRule>
  </conditionalFormatting>
  <conditionalFormatting sqref="A2:B4">
    <cfRule type="cellIs" dxfId="20" priority="3" stopIfTrue="1" operator="notEqual">
      <formula>INDIRECT("Dummy_for_Comparison4!"&amp;ADDRESS(ROW(),COLUMN()))</formula>
    </cfRule>
  </conditionalFormatting>
  <conditionalFormatting sqref="A6">
    <cfRule type="cellIs" dxfId="19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7" topLeftCell="A8" activePane="bottomLeft" state="frozen"/>
      <selection pane="bottomLeft"/>
    </sheetView>
  </sheetViews>
  <sheetFormatPr defaultRowHeight="12"/>
  <cols>
    <col min="1" max="1" width="8.5" style="1" bestFit="1" customWidth="1"/>
    <col min="2" max="2" width="23.75" style="1" bestFit="1" customWidth="1"/>
    <col min="3" max="3" width="12.375" style="1" bestFit="1" customWidth="1"/>
    <col min="4" max="4" width="5" style="1" bestFit="1" customWidth="1"/>
    <col min="5" max="5" width="8.5" style="1" bestFit="1" customWidth="1"/>
    <col min="6" max="6" width="5" style="1" bestFit="1" customWidth="1"/>
    <col min="7" max="16384" width="9" style="1"/>
  </cols>
  <sheetData>
    <row r="1" spans="1:6" ht="13.5">
      <c r="A1" s="44" t="s">
        <v>11</v>
      </c>
      <c r="C1" s="10"/>
      <c r="D1" s="10"/>
    </row>
    <row r="2" spans="1:6">
      <c r="A2" s="2" t="s">
        <v>6</v>
      </c>
      <c r="B2" s="3" t="s">
        <v>129</v>
      </c>
      <c r="C2" s="10"/>
      <c r="D2" s="10"/>
    </row>
    <row r="3" spans="1:6">
      <c r="A3" s="4" t="s">
        <v>7</v>
      </c>
      <c r="B3" s="3" t="s">
        <v>224</v>
      </c>
      <c r="C3" s="10"/>
      <c r="D3" s="10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105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86</v>
      </c>
      <c r="C8" s="1" t="s">
        <v>77</v>
      </c>
    </row>
    <row r="9" spans="1:6">
      <c r="A9" s="1">
        <v>2</v>
      </c>
      <c r="B9" s="1" t="s">
        <v>87</v>
      </c>
      <c r="C9" s="1" t="s">
        <v>78</v>
      </c>
    </row>
    <row r="10" spans="1:6">
      <c r="A10" s="1">
        <v>3</v>
      </c>
      <c r="B10" s="1" t="s">
        <v>88</v>
      </c>
      <c r="C10" s="1" t="s">
        <v>79</v>
      </c>
    </row>
    <row r="11" spans="1:6">
      <c r="A11" s="1">
        <v>4</v>
      </c>
      <c r="B11" s="1" t="s">
        <v>89</v>
      </c>
      <c r="C11" s="1" t="s">
        <v>80</v>
      </c>
    </row>
    <row r="12" spans="1:6">
      <c r="A12" s="1">
        <v>5</v>
      </c>
      <c r="B12" s="1" t="s">
        <v>90</v>
      </c>
      <c r="C12" s="1" t="s">
        <v>81</v>
      </c>
    </row>
    <row r="13" spans="1:6">
      <c r="A13" s="1">
        <v>6</v>
      </c>
      <c r="B13" s="1" t="s">
        <v>91</v>
      </c>
      <c r="C13" s="1" t="s">
        <v>83</v>
      </c>
    </row>
    <row r="14" spans="1:6">
      <c r="A14" s="1">
        <v>7</v>
      </c>
      <c r="B14" s="1" t="s">
        <v>92</v>
      </c>
      <c r="C14" s="1" t="s">
        <v>23</v>
      </c>
    </row>
    <row r="15" spans="1:6">
      <c r="A15" s="1">
        <v>8</v>
      </c>
      <c r="B15" s="1" t="s">
        <v>93</v>
      </c>
      <c r="C15" s="1" t="s">
        <v>84</v>
      </c>
    </row>
    <row r="16" spans="1:6">
      <c r="A16" s="1">
        <v>9</v>
      </c>
      <c r="B16" s="1" t="s">
        <v>94</v>
      </c>
      <c r="C16" s="1" t="s">
        <v>73</v>
      </c>
    </row>
    <row r="17" spans="1:3">
      <c r="A17" s="1">
        <v>10</v>
      </c>
      <c r="B17" s="1" t="s">
        <v>95</v>
      </c>
      <c r="C17" s="1" t="s">
        <v>74</v>
      </c>
    </row>
    <row r="18" spans="1:3">
      <c r="A18" s="1">
        <v>11</v>
      </c>
      <c r="B18" s="1" t="s">
        <v>96</v>
      </c>
      <c r="C18" s="1" t="s">
        <v>75</v>
      </c>
    </row>
    <row r="19" spans="1:3">
      <c r="A19" s="1">
        <v>12</v>
      </c>
      <c r="B19" s="1" t="s">
        <v>97</v>
      </c>
      <c r="C19" s="1" t="s">
        <v>76</v>
      </c>
    </row>
    <row r="20" spans="1:3">
      <c r="A20" s="1">
        <v>13</v>
      </c>
      <c r="B20" s="1" t="s">
        <v>216</v>
      </c>
      <c r="C20" s="1" t="s">
        <v>217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F6">
    <cfRule type="cellIs" dxfId="18" priority="1" stopIfTrue="1" operator="notEqual">
      <formula>INDIRECT("Dummy_for_Comparison4!"&amp;ADDRESS(ROW(),COLUMN()))</formula>
    </cfRule>
  </conditionalFormatting>
  <conditionalFormatting sqref="A2:B4">
    <cfRule type="cellIs" dxfId="17" priority="3" stopIfTrue="1" operator="notEqual">
      <formula>INDIRECT("Dummy_for_Comparison4!"&amp;ADDRESS(ROW(),COLUMN()))</formula>
    </cfRule>
  </conditionalFormatting>
  <conditionalFormatting sqref="A6">
    <cfRule type="cellIs" dxfId="16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7" topLeftCell="A8" activePane="bottomLeft" state="frozen"/>
      <selection pane="bottomLeft"/>
    </sheetView>
  </sheetViews>
  <sheetFormatPr defaultRowHeight="12"/>
  <cols>
    <col min="1" max="1" width="8.5" style="1" bestFit="1" customWidth="1"/>
    <col min="2" max="2" width="14.375" style="1" bestFit="1" customWidth="1"/>
    <col min="3" max="3" width="16" style="1" bestFit="1" customWidth="1"/>
    <col min="4" max="4" width="5" style="1" bestFit="1" customWidth="1"/>
    <col min="5" max="5" width="8.5" style="1" bestFit="1" customWidth="1"/>
    <col min="6" max="6" width="5" style="1" bestFit="1" customWidth="1"/>
    <col min="7" max="16384" width="9" style="1"/>
  </cols>
  <sheetData>
    <row r="1" spans="1:6" ht="13.5">
      <c r="A1" s="44" t="s">
        <v>11</v>
      </c>
      <c r="C1" s="10"/>
      <c r="D1" s="10"/>
    </row>
    <row r="2" spans="1:6">
      <c r="A2" s="2" t="s">
        <v>6</v>
      </c>
      <c r="B2" s="3" t="s">
        <v>166</v>
      </c>
      <c r="C2" s="10"/>
      <c r="D2" s="10"/>
    </row>
    <row r="3" spans="1:6">
      <c r="A3" s="4" t="s">
        <v>7</v>
      </c>
      <c r="B3" s="3" t="s">
        <v>223</v>
      </c>
      <c r="C3" s="10"/>
      <c r="D3" s="10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105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147</v>
      </c>
      <c r="C8" s="1" t="s">
        <v>130</v>
      </c>
    </row>
    <row r="9" spans="1:6">
      <c r="A9" s="1">
        <v>2</v>
      </c>
      <c r="B9" s="1" t="s">
        <v>148</v>
      </c>
      <c r="C9" s="1" t="s">
        <v>131</v>
      </c>
    </row>
    <row r="10" spans="1:6">
      <c r="A10" s="1">
        <v>3</v>
      </c>
      <c r="B10" s="1" t="s">
        <v>149</v>
      </c>
      <c r="C10" s="1" t="s">
        <v>132</v>
      </c>
    </row>
    <row r="11" spans="1:6">
      <c r="A11" s="1">
        <v>4</v>
      </c>
      <c r="B11" s="1" t="s">
        <v>150</v>
      </c>
      <c r="C11" s="1" t="s">
        <v>133</v>
      </c>
    </row>
    <row r="12" spans="1:6">
      <c r="A12" s="1">
        <v>5</v>
      </c>
      <c r="B12" s="1" t="s">
        <v>151</v>
      </c>
      <c r="C12" s="1" t="s">
        <v>165</v>
      </c>
    </row>
    <row r="13" spans="1:6">
      <c r="A13" s="1">
        <v>6</v>
      </c>
      <c r="B13" s="1" t="s">
        <v>152</v>
      </c>
      <c r="C13" s="1" t="s">
        <v>134</v>
      </c>
    </row>
    <row r="14" spans="1:6">
      <c r="A14" s="1">
        <v>7</v>
      </c>
      <c r="B14" s="1" t="s">
        <v>153</v>
      </c>
      <c r="C14" s="1" t="s">
        <v>135</v>
      </c>
    </row>
    <row r="15" spans="1:6">
      <c r="A15" s="1">
        <v>8</v>
      </c>
      <c r="B15" s="1" t="s">
        <v>154</v>
      </c>
      <c r="C15" s="1" t="s">
        <v>136</v>
      </c>
    </row>
    <row r="16" spans="1:6">
      <c r="A16" s="1">
        <v>9</v>
      </c>
      <c r="B16" s="1" t="s">
        <v>155</v>
      </c>
      <c r="C16" s="1" t="s">
        <v>137</v>
      </c>
    </row>
    <row r="17" spans="1:3">
      <c r="A17" s="1">
        <v>10</v>
      </c>
      <c r="B17" s="1" t="s">
        <v>156</v>
      </c>
      <c r="C17" s="1" t="s">
        <v>138</v>
      </c>
    </row>
    <row r="18" spans="1:3">
      <c r="A18" s="1">
        <v>11</v>
      </c>
      <c r="B18" s="1" t="s">
        <v>157</v>
      </c>
      <c r="C18" s="1" t="s">
        <v>139</v>
      </c>
    </row>
    <row r="19" spans="1:3">
      <c r="A19" s="1">
        <v>12</v>
      </c>
      <c r="B19" s="1" t="s">
        <v>158</v>
      </c>
      <c r="C19" s="1" t="s">
        <v>140</v>
      </c>
    </row>
    <row r="20" spans="1:3">
      <c r="A20" s="1">
        <v>13</v>
      </c>
      <c r="B20" s="1" t="s">
        <v>159</v>
      </c>
      <c r="C20" s="1" t="s">
        <v>141</v>
      </c>
    </row>
    <row r="21" spans="1:3">
      <c r="A21" s="1">
        <v>14</v>
      </c>
      <c r="B21" s="1" t="s">
        <v>160</v>
      </c>
      <c r="C21" s="1" t="s">
        <v>142</v>
      </c>
    </row>
    <row r="22" spans="1:3">
      <c r="A22" s="1">
        <v>15</v>
      </c>
      <c r="B22" s="1" t="s">
        <v>161</v>
      </c>
      <c r="C22" s="1" t="s">
        <v>143</v>
      </c>
    </row>
    <row r="23" spans="1:3">
      <c r="A23" s="1">
        <v>16</v>
      </c>
      <c r="B23" s="1" t="s">
        <v>162</v>
      </c>
      <c r="C23" s="1" t="s">
        <v>144</v>
      </c>
    </row>
    <row r="24" spans="1:3">
      <c r="A24" s="1">
        <v>17</v>
      </c>
      <c r="B24" s="1" t="s">
        <v>163</v>
      </c>
      <c r="C24" s="1" t="s">
        <v>145</v>
      </c>
    </row>
    <row r="25" spans="1:3">
      <c r="A25" s="1">
        <v>18</v>
      </c>
      <c r="B25" s="1" t="s">
        <v>164</v>
      </c>
      <c r="C25" s="1" t="s">
        <v>146</v>
      </c>
    </row>
    <row r="26" spans="1:3">
      <c r="A26" s="1">
        <v>19</v>
      </c>
      <c r="B26" s="1" t="s">
        <v>216</v>
      </c>
      <c r="C26" s="1" t="s">
        <v>217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F6">
    <cfRule type="cellIs" dxfId="15" priority="1" stopIfTrue="1" operator="notEqual">
      <formula>INDIRECT("Dummy_for_Comparison4!"&amp;ADDRESS(ROW(),COLUMN()))</formula>
    </cfRule>
  </conditionalFormatting>
  <conditionalFormatting sqref="A2:B4">
    <cfRule type="cellIs" dxfId="14" priority="3" stopIfTrue="1" operator="notEqual">
      <formula>INDIRECT("Dummy_for_Comparison4!"&amp;ADDRESS(ROW(),COLUMN()))</formula>
    </cfRule>
  </conditionalFormatting>
  <conditionalFormatting sqref="A6">
    <cfRule type="cellIs" dxfId="13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4" workbookViewId="0">
      <pane ySplit="7" topLeftCell="A11" activePane="bottomLeft" state="frozen"/>
      <selection activeCell="A4" sqref="A4"/>
      <selection pane="bottomLeft" activeCell="H17" sqref="H17"/>
    </sheetView>
  </sheetViews>
  <sheetFormatPr defaultRowHeight="12"/>
  <cols>
    <col min="1" max="1" width="8.5" style="1" bestFit="1" customWidth="1"/>
    <col min="2" max="2" width="15.5" style="1" bestFit="1" customWidth="1"/>
    <col min="3" max="3" width="11.875" style="1" bestFit="1" customWidth="1"/>
    <col min="4" max="4" width="19.5" style="1" bestFit="1" customWidth="1"/>
    <col min="5" max="5" width="8.5" style="1" bestFit="1" customWidth="1"/>
    <col min="6" max="6" width="5" style="1" bestFit="1" customWidth="1"/>
    <col min="7" max="16384" width="9" style="1"/>
  </cols>
  <sheetData>
    <row r="1" spans="1:6">
      <c r="A1" s="6" t="s">
        <v>11</v>
      </c>
      <c r="C1" s="10"/>
      <c r="D1" s="10"/>
    </row>
    <row r="2" spans="1:6">
      <c r="A2" s="2" t="s">
        <v>6</v>
      </c>
      <c r="B2" s="3" t="s">
        <v>221</v>
      </c>
      <c r="C2" s="10"/>
      <c r="D2" s="10"/>
    </row>
    <row r="3" spans="1:6">
      <c r="A3" s="4" t="s">
        <v>7</v>
      </c>
      <c r="B3" s="3" t="s">
        <v>222</v>
      </c>
      <c r="C3" s="10"/>
      <c r="D3" s="10"/>
    </row>
    <row r="4" spans="1:6" ht="13.5">
      <c r="A4" s="44" t="s">
        <v>11</v>
      </c>
      <c r="C4" s="10"/>
      <c r="D4" s="10"/>
    </row>
    <row r="5" spans="1:6">
      <c r="A5" s="2" t="s">
        <v>6</v>
      </c>
      <c r="B5" s="3" t="s">
        <v>924</v>
      </c>
      <c r="C5" s="10"/>
      <c r="D5" s="10"/>
    </row>
    <row r="6" spans="1:6">
      <c r="A6" s="4" t="s">
        <v>7</v>
      </c>
      <c r="B6" s="3" t="s">
        <v>222</v>
      </c>
      <c r="C6" s="10"/>
      <c r="D6" s="10"/>
    </row>
    <row r="7" spans="1:6">
      <c r="A7" s="4" t="s">
        <v>9</v>
      </c>
      <c r="B7" s="5" t="s">
        <v>72</v>
      </c>
      <c r="C7" s="10"/>
      <c r="D7" s="10"/>
    </row>
    <row r="8" spans="1:6">
      <c r="B8" s="10"/>
      <c r="C8" s="10"/>
      <c r="D8" s="10"/>
    </row>
    <row r="9" spans="1:6">
      <c r="A9" s="65" t="s">
        <v>10</v>
      </c>
      <c r="B9" s="62" t="s">
        <v>16</v>
      </c>
      <c r="C9" s="62" t="s">
        <v>22</v>
      </c>
      <c r="D9" s="63" t="s">
        <v>32</v>
      </c>
      <c r="E9" s="65" t="s">
        <v>17</v>
      </c>
      <c r="F9" s="65" t="s">
        <v>105</v>
      </c>
    </row>
    <row r="10" spans="1:6">
      <c r="A10" s="65"/>
      <c r="B10" s="62"/>
      <c r="C10" s="62"/>
      <c r="D10" s="64"/>
      <c r="E10" s="65"/>
      <c r="F10" s="65"/>
    </row>
    <row r="11" spans="1:6">
      <c r="A11" s="1">
        <v>1</v>
      </c>
      <c r="B11" s="1" t="s">
        <v>396</v>
      </c>
      <c r="C11" s="1" t="s">
        <v>953</v>
      </c>
      <c r="E11" s="1" t="s">
        <v>976</v>
      </c>
    </row>
    <row r="12" spans="1:6">
      <c r="A12" s="1">
        <v>2</v>
      </c>
      <c r="B12" s="1" t="s">
        <v>937</v>
      </c>
      <c r="C12" s="1" t="s">
        <v>954</v>
      </c>
      <c r="E12" s="1" t="s">
        <v>976</v>
      </c>
    </row>
    <row r="13" spans="1:6">
      <c r="A13" s="1">
        <v>3</v>
      </c>
      <c r="B13" s="1" t="s">
        <v>403</v>
      </c>
      <c r="C13" s="1" t="s">
        <v>955</v>
      </c>
      <c r="E13" s="1" t="s">
        <v>977</v>
      </c>
    </row>
    <row r="14" spans="1:6">
      <c r="A14" s="1">
        <v>4</v>
      </c>
      <c r="B14" s="1" t="s">
        <v>938</v>
      </c>
      <c r="C14" s="1" t="s">
        <v>956</v>
      </c>
      <c r="E14" s="1" t="s">
        <v>977</v>
      </c>
    </row>
    <row r="15" spans="1:6">
      <c r="A15" s="1">
        <v>5</v>
      </c>
      <c r="B15" s="1" t="s">
        <v>404</v>
      </c>
      <c r="C15" s="1" t="s">
        <v>957</v>
      </c>
      <c r="E15" s="1" t="s">
        <v>977</v>
      </c>
    </row>
    <row r="16" spans="1:6">
      <c r="A16" s="1">
        <v>6</v>
      </c>
      <c r="B16" s="1" t="s">
        <v>939</v>
      </c>
      <c r="C16" s="1" t="s">
        <v>958</v>
      </c>
      <c r="E16" s="1" t="s">
        <v>977</v>
      </c>
    </row>
    <row r="17" spans="1:5">
      <c r="A17" s="1">
        <v>7</v>
      </c>
      <c r="B17" s="1" t="s">
        <v>940</v>
      </c>
      <c r="C17" s="1" t="s">
        <v>959</v>
      </c>
      <c r="E17" s="1" t="s">
        <v>977</v>
      </c>
    </row>
    <row r="18" spans="1:5">
      <c r="A18" s="1">
        <v>8</v>
      </c>
      <c r="B18" s="1" t="s">
        <v>941</v>
      </c>
      <c r="C18" s="1" t="s">
        <v>960</v>
      </c>
      <c r="E18" s="1" t="s">
        <v>977</v>
      </c>
    </row>
    <row r="19" spans="1:5">
      <c r="A19" s="1">
        <v>9</v>
      </c>
      <c r="B19" s="1" t="s">
        <v>942</v>
      </c>
      <c r="C19" s="1" t="s">
        <v>961</v>
      </c>
      <c r="E19" s="1" t="s">
        <v>976</v>
      </c>
    </row>
    <row r="20" spans="1:5">
      <c r="A20" s="1">
        <v>10</v>
      </c>
      <c r="B20" s="1" t="s">
        <v>943</v>
      </c>
      <c r="C20" s="1" t="s">
        <v>962</v>
      </c>
      <c r="E20" s="1" t="s">
        <v>977</v>
      </c>
    </row>
    <row r="21" spans="1:5">
      <c r="A21" s="1">
        <v>11</v>
      </c>
      <c r="B21" s="1" t="s">
        <v>944</v>
      </c>
      <c r="C21" s="1" t="s">
        <v>963</v>
      </c>
      <c r="E21" s="1" t="s">
        <v>976</v>
      </c>
    </row>
    <row r="22" spans="1:5">
      <c r="A22" s="1">
        <v>12</v>
      </c>
      <c r="B22" s="1" t="s">
        <v>945</v>
      </c>
      <c r="C22" s="1" t="s">
        <v>964</v>
      </c>
      <c r="E22" s="1" t="s">
        <v>977</v>
      </c>
    </row>
    <row r="23" spans="1:5">
      <c r="A23" s="1">
        <v>13</v>
      </c>
      <c r="B23" s="1" t="s">
        <v>946</v>
      </c>
      <c r="C23" s="1" t="s">
        <v>965</v>
      </c>
      <c r="E23" s="1" t="s">
        <v>976</v>
      </c>
    </row>
    <row r="24" spans="1:5">
      <c r="A24" s="1">
        <v>14</v>
      </c>
      <c r="B24" s="1" t="s">
        <v>947</v>
      </c>
      <c r="C24" s="1" t="s">
        <v>966</v>
      </c>
      <c r="E24" s="1" t="s">
        <v>977</v>
      </c>
    </row>
    <row r="25" spans="1:5">
      <c r="A25" s="1">
        <v>15</v>
      </c>
      <c r="B25" s="1" t="s">
        <v>948</v>
      </c>
      <c r="C25" s="1" t="s">
        <v>967</v>
      </c>
      <c r="E25" s="1" t="s">
        <v>976</v>
      </c>
    </row>
    <row r="26" spans="1:5">
      <c r="A26" s="1">
        <v>16</v>
      </c>
      <c r="B26" s="1" t="s">
        <v>409</v>
      </c>
      <c r="C26" s="1" t="s">
        <v>968</v>
      </c>
      <c r="E26" s="1" t="s">
        <v>977</v>
      </c>
    </row>
    <row r="27" spans="1:5">
      <c r="A27" s="1">
        <v>17</v>
      </c>
      <c r="B27" s="1" t="s">
        <v>406</v>
      </c>
      <c r="C27" s="1" t="s">
        <v>969</v>
      </c>
      <c r="E27" s="1" t="s">
        <v>976</v>
      </c>
    </row>
    <row r="28" spans="1:5">
      <c r="A28" s="1">
        <v>18</v>
      </c>
      <c r="B28" s="1" t="s">
        <v>407</v>
      </c>
      <c r="C28" s="1" t="s">
        <v>492</v>
      </c>
      <c r="E28" s="1" t="s">
        <v>977</v>
      </c>
    </row>
    <row r="29" spans="1:5">
      <c r="A29" s="1">
        <v>19</v>
      </c>
      <c r="B29" s="1" t="s">
        <v>949</v>
      </c>
      <c r="C29" s="1" t="s">
        <v>970</v>
      </c>
      <c r="E29" s="1" t="s">
        <v>977</v>
      </c>
    </row>
    <row r="30" spans="1:5">
      <c r="A30" s="1">
        <v>20</v>
      </c>
      <c r="B30" s="1" t="s">
        <v>950</v>
      </c>
      <c r="C30" s="1" t="s">
        <v>971</v>
      </c>
      <c r="E30" s="1" t="s">
        <v>977</v>
      </c>
    </row>
    <row r="31" spans="1:5">
      <c r="A31" s="1">
        <v>21</v>
      </c>
      <c r="B31" s="1" t="s">
        <v>951</v>
      </c>
      <c r="C31" s="1" t="s">
        <v>972</v>
      </c>
      <c r="E31" s="1" t="s">
        <v>977</v>
      </c>
    </row>
    <row r="32" spans="1:5">
      <c r="A32" s="1">
        <v>22</v>
      </c>
      <c r="B32" s="1" t="s">
        <v>952</v>
      </c>
      <c r="C32" s="1" t="s">
        <v>973</v>
      </c>
      <c r="E32" s="1" t="s">
        <v>977</v>
      </c>
    </row>
    <row r="33" spans="1:5">
      <c r="A33" s="1">
        <v>23</v>
      </c>
      <c r="B33" s="1" t="s">
        <v>416</v>
      </c>
      <c r="C33" s="1" t="s">
        <v>974</v>
      </c>
      <c r="D33" s="1" t="s">
        <v>975</v>
      </c>
      <c r="E33" s="1" t="s">
        <v>977</v>
      </c>
    </row>
    <row r="34" spans="1:5">
      <c r="A34" s="1">
        <v>24</v>
      </c>
      <c r="B34" s="1" t="s">
        <v>935</v>
      </c>
      <c r="C34" s="1" t="s">
        <v>936</v>
      </c>
      <c r="E34" s="1" t="s">
        <v>978</v>
      </c>
    </row>
  </sheetData>
  <mergeCells count="6">
    <mergeCell ref="F9:F10"/>
    <mergeCell ref="A9:A10"/>
    <mergeCell ref="B9:B10"/>
    <mergeCell ref="C9:C10"/>
    <mergeCell ref="D9:D10"/>
    <mergeCell ref="E9:E10"/>
  </mergeCells>
  <phoneticPr fontId="1" type="noConversion"/>
  <conditionalFormatting sqref="B9:F9">
    <cfRule type="cellIs" dxfId="12" priority="2" stopIfTrue="1" operator="notEqual">
      <formula>INDIRECT("Dummy_for_Comparison4!"&amp;ADDRESS(ROW(),COLUMN()))</formula>
    </cfRule>
  </conditionalFormatting>
  <conditionalFormatting sqref="A2:B3">
    <cfRule type="cellIs" dxfId="11" priority="4" stopIfTrue="1" operator="notEqual">
      <formula>INDIRECT("Dummy_for_Comparison4!"&amp;ADDRESS(ROW(),COLUMN()))</formula>
    </cfRule>
  </conditionalFormatting>
  <conditionalFormatting sqref="A9">
    <cfRule type="cellIs" dxfId="10" priority="3" stopIfTrue="1" operator="notEqual">
      <formula>INDIRECT("Dummy_for_Comparison4!"&amp;ADDRESS(ROW(),COLUMN()))</formula>
    </cfRule>
  </conditionalFormatting>
  <conditionalFormatting sqref="A5:B7">
    <cfRule type="cellIs" dxfId="9" priority="1" stopIfTrue="1" operator="notEqual">
      <formula>INDIRECT("Dummy_for_Comparison4!"&amp;ADDRESS(ROW(),COLUMN()))</formula>
    </cfRule>
  </conditionalFormatting>
  <hyperlinks>
    <hyperlink ref="A1" location="DW表目录!A1" display="返回"/>
    <hyperlink ref="A4" location="DIM维度表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4" sqref="F14"/>
    </sheetView>
  </sheetViews>
  <sheetFormatPr defaultRowHeight="12"/>
  <cols>
    <col min="1" max="1" width="8.5" style="1" bestFit="1" customWidth="1"/>
    <col min="2" max="2" width="17.125" style="1" bestFit="1" customWidth="1"/>
    <col min="3" max="3" width="13.125" style="1" bestFit="1" customWidth="1"/>
    <col min="4" max="4" width="5" style="1" bestFit="1" customWidth="1"/>
    <col min="5" max="5" width="8.5" style="1" bestFit="1" customWidth="1"/>
    <col min="6" max="6" width="5" style="1" bestFit="1" customWidth="1"/>
    <col min="7" max="16384" width="9" style="1"/>
  </cols>
  <sheetData>
    <row r="1" spans="1:6">
      <c r="A1" s="6" t="s">
        <v>11</v>
      </c>
      <c r="C1" s="10"/>
      <c r="D1" s="10"/>
    </row>
    <row r="2" spans="1:6">
      <c r="A2" s="2" t="s">
        <v>6</v>
      </c>
      <c r="B2" s="3" t="s">
        <v>996</v>
      </c>
      <c r="C2" s="10"/>
      <c r="D2" s="10"/>
    </row>
    <row r="3" spans="1:6">
      <c r="A3" s="4" t="s">
        <v>7</v>
      </c>
      <c r="B3" s="3" t="s">
        <v>222</v>
      </c>
      <c r="C3" s="10"/>
      <c r="D3" s="10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105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997</v>
      </c>
      <c r="C8" s="1" t="s">
        <v>1001</v>
      </c>
      <c r="E8" s="1" t="s">
        <v>1005</v>
      </c>
    </row>
    <row r="9" spans="1:6">
      <c r="A9" s="1">
        <v>2</v>
      </c>
      <c r="B9" s="1" t="s">
        <v>998</v>
      </c>
      <c r="C9" s="1" t="s">
        <v>1002</v>
      </c>
      <c r="E9" s="1" t="s">
        <v>434</v>
      </c>
    </row>
    <row r="10" spans="1:6">
      <c r="A10" s="1">
        <v>3</v>
      </c>
      <c r="B10" s="1" t="s">
        <v>999</v>
      </c>
      <c r="C10" s="1" t="s">
        <v>1003</v>
      </c>
      <c r="E10" s="1" t="s">
        <v>434</v>
      </c>
    </row>
    <row r="11" spans="1:6">
      <c r="A11" s="1">
        <v>4</v>
      </c>
      <c r="B11" s="1" t="s">
        <v>1000</v>
      </c>
      <c r="C11" s="1" t="s">
        <v>1004</v>
      </c>
      <c r="E11" s="1" t="s">
        <v>1006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F6">
    <cfRule type="cellIs" dxfId="8" priority="2" stopIfTrue="1" operator="notEqual">
      <formula>INDIRECT("Dummy_for_Comparison4!"&amp;ADDRESS(ROW(),COLUMN()))</formula>
    </cfRule>
  </conditionalFormatting>
  <conditionalFormatting sqref="A6">
    <cfRule type="cellIs" dxfId="7" priority="3" stopIfTrue="1" operator="notEqual">
      <formula>INDIRECT("Dummy_for_Comparison4!"&amp;ADDRESS(ROW(),COLUMN()))</formula>
    </cfRule>
  </conditionalFormatting>
  <conditionalFormatting sqref="A2:B4">
    <cfRule type="cellIs" dxfId="6" priority="1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" sqref="A1:B1"/>
    </sheetView>
  </sheetViews>
  <sheetFormatPr defaultRowHeight="12"/>
  <cols>
    <col min="1" max="1" width="8.5" style="1" bestFit="1" customWidth="1"/>
    <col min="2" max="2" width="18" style="1" bestFit="1" customWidth="1"/>
    <col min="3" max="3" width="13.125" style="1" bestFit="1" customWidth="1"/>
    <col min="4" max="4" width="5" style="1" bestFit="1" customWidth="1"/>
    <col min="5" max="5" width="8.5" style="1" bestFit="1" customWidth="1"/>
    <col min="6" max="6" width="8" style="1" bestFit="1" customWidth="1"/>
    <col min="7" max="16384" width="9" style="1"/>
  </cols>
  <sheetData>
    <row r="1" spans="1:6" ht="13.5">
      <c r="A1" s="44" t="s">
        <v>11</v>
      </c>
      <c r="C1" s="10"/>
      <c r="D1" s="10"/>
    </row>
    <row r="2" spans="1:6">
      <c r="A2" s="2" t="s">
        <v>6</v>
      </c>
      <c r="B2" s="3" t="s">
        <v>934</v>
      </c>
      <c r="C2" s="10"/>
      <c r="D2" s="10"/>
    </row>
    <row r="3" spans="1:6">
      <c r="A3" s="4" t="s">
        <v>7</v>
      </c>
      <c r="B3" s="3" t="s">
        <v>223</v>
      </c>
      <c r="C3" s="10"/>
      <c r="D3" s="10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105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926</v>
      </c>
      <c r="C8" s="1" t="s">
        <v>930</v>
      </c>
      <c r="E8" s="1" t="s">
        <v>485</v>
      </c>
      <c r="F8" s="1" t="s">
        <v>925</v>
      </c>
    </row>
    <row r="9" spans="1:6">
      <c r="A9" s="1">
        <v>2</v>
      </c>
      <c r="B9" s="1" t="s">
        <v>927</v>
      </c>
      <c r="C9" s="1" t="s">
        <v>931</v>
      </c>
      <c r="E9" s="1" t="s">
        <v>485</v>
      </c>
    </row>
    <row r="10" spans="1:6">
      <c r="A10" s="1">
        <v>3</v>
      </c>
      <c r="B10" s="1" t="s">
        <v>928</v>
      </c>
      <c r="C10" s="1" t="s">
        <v>933</v>
      </c>
      <c r="E10" s="1" t="s">
        <v>434</v>
      </c>
    </row>
    <row r="11" spans="1:6">
      <c r="A11" s="1">
        <v>4</v>
      </c>
      <c r="B11" s="1" t="s">
        <v>929</v>
      </c>
      <c r="C11" s="1" t="s">
        <v>932</v>
      </c>
      <c r="E11" s="1" t="s">
        <v>434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F6">
    <cfRule type="cellIs" dxfId="5" priority="1" stopIfTrue="1" operator="notEqual">
      <formula>INDIRECT("Dummy_for_Comparison4!"&amp;ADDRESS(ROW(),COLUMN()))</formula>
    </cfRule>
  </conditionalFormatting>
  <conditionalFormatting sqref="A2:B4">
    <cfRule type="cellIs" dxfId="4" priority="3" stopIfTrue="1" operator="notEqual">
      <formula>INDIRECT("Dummy_for_Comparison4!"&amp;ADDRESS(ROW(),COLUMN()))</formula>
    </cfRule>
  </conditionalFormatting>
  <conditionalFormatting sqref="A6">
    <cfRule type="cellIs" dxfId="3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zoomScaleNormal="100" workbookViewId="0">
      <selection activeCell="H21" sqref="H21"/>
    </sheetView>
  </sheetViews>
  <sheetFormatPr defaultRowHeight="12"/>
  <cols>
    <col min="1" max="1" width="8.5" style="19" bestFit="1" customWidth="1"/>
    <col min="2" max="2" width="15.125" style="19" bestFit="1" customWidth="1"/>
    <col min="3" max="3" width="17.375" style="19" bestFit="1" customWidth="1"/>
    <col min="4" max="4" width="5" style="19" bestFit="1" customWidth="1"/>
    <col min="5" max="5" width="8.5" style="19" bestFit="1" customWidth="1"/>
    <col min="6" max="6" width="5" style="19" bestFit="1" customWidth="1"/>
    <col min="7" max="16384" width="9" style="19"/>
  </cols>
  <sheetData>
    <row r="1" spans="1:6">
      <c r="A1" s="6" t="s">
        <v>11</v>
      </c>
      <c r="B1" s="1"/>
      <c r="C1" s="10"/>
    </row>
    <row r="2" spans="1:6">
      <c r="A2" s="2" t="s">
        <v>6</v>
      </c>
      <c r="B2" s="3" t="s">
        <v>992</v>
      </c>
      <c r="C2" s="10"/>
    </row>
    <row r="3" spans="1:6">
      <c r="A3" s="4" t="s">
        <v>7</v>
      </c>
      <c r="B3" s="3" t="s">
        <v>225</v>
      </c>
      <c r="C3" s="10"/>
    </row>
    <row r="4" spans="1:6">
      <c r="A4" s="4" t="s">
        <v>9</v>
      </c>
      <c r="B4" s="5" t="s">
        <v>72</v>
      </c>
      <c r="C4" s="10"/>
    </row>
    <row r="5" spans="1:6">
      <c r="A5" s="1"/>
    </row>
    <row r="6" spans="1:6">
      <c r="A6" s="1"/>
    </row>
    <row r="7" spans="1:6">
      <c r="A7" s="65" t="s">
        <v>10</v>
      </c>
      <c r="B7" s="62" t="s">
        <v>16</v>
      </c>
      <c r="C7" s="62" t="s">
        <v>22</v>
      </c>
      <c r="D7" s="63" t="s">
        <v>32</v>
      </c>
      <c r="E7" s="65" t="s">
        <v>17</v>
      </c>
      <c r="F7" s="65" t="s">
        <v>105</v>
      </c>
    </row>
    <row r="8" spans="1:6">
      <c r="A8" s="65"/>
      <c r="B8" s="62"/>
      <c r="C8" s="62"/>
      <c r="D8" s="64"/>
      <c r="E8" s="65"/>
      <c r="F8" s="65"/>
    </row>
    <row r="9" spans="1:6">
      <c r="A9" s="1">
        <v>1</v>
      </c>
      <c r="B9" s="19" t="s">
        <v>228</v>
      </c>
      <c r="C9" s="19" t="s">
        <v>979</v>
      </c>
      <c r="E9" s="19" t="s">
        <v>976</v>
      </c>
    </row>
    <row r="10" spans="1:6">
      <c r="A10" s="1">
        <v>2</v>
      </c>
      <c r="B10" s="19" t="s">
        <v>229</v>
      </c>
      <c r="C10" s="19" t="s">
        <v>497</v>
      </c>
      <c r="E10" s="19" t="s">
        <v>976</v>
      </c>
    </row>
    <row r="11" spans="1:6">
      <c r="A11" s="1">
        <v>3</v>
      </c>
      <c r="B11" s="19" t="s">
        <v>230</v>
      </c>
      <c r="C11" s="19" t="s">
        <v>498</v>
      </c>
      <c r="E11" s="19" t="s">
        <v>977</v>
      </c>
    </row>
    <row r="12" spans="1:6">
      <c r="A12" s="1">
        <v>4</v>
      </c>
      <c r="B12" s="19" t="s">
        <v>231</v>
      </c>
      <c r="C12" s="19" t="s">
        <v>980</v>
      </c>
      <c r="E12" s="19" t="s">
        <v>976</v>
      </c>
    </row>
    <row r="13" spans="1:6">
      <c r="A13" s="1">
        <v>5</v>
      </c>
      <c r="B13" s="19" t="s">
        <v>232</v>
      </c>
      <c r="C13" s="19" t="s">
        <v>495</v>
      </c>
      <c r="E13" s="19" t="s">
        <v>976</v>
      </c>
    </row>
    <row r="14" spans="1:6">
      <c r="A14" s="1">
        <v>6</v>
      </c>
      <c r="B14" s="19" t="s">
        <v>233</v>
      </c>
      <c r="C14" s="19" t="s">
        <v>496</v>
      </c>
      <c r="E14" s="19" t="s">
        <v>977</v>
      </c>
    </row>
    <row r="15" spans="1:6">
      <c r="A15" s="1">
        <v>7</v>
      </c>
      <c r="B15" s="19" t="s">
        <v>234</v>
      </c>
      <c r="C15" s="19" t="s">
        <v>981</v>
      </c>
      <c r="E15" s="19" t="s">
        <v>976</v>
      </c>
    </row>
    <row r="16" spans="1:6">
      <c r="A16" s="1">
        <v>8</v>
      </c>
      <c r="B16" s="19" t="s">
        <v>235</v>
      </c>
      <c r="C16" s="19" t="s">
        <v>493</v>
      </c>
      <c r="E16" s="19" t="s">
        <v>976</v>
      </c>
    </row>
    <row r="17" spans="1:5">
      <c r="A17" s="1">
        <v>9</v>
      </c>
      <c r="B17" s="19" t="s">
        <v>236</v>
      </c>
      <c r="C17" s="19" t="s">
        <v>494</v>
      </c>
      <c r="E17" s="19" t="s">
        <v>977</v>
      </c>
    </row>
    <row r="18" spans="1:5">
      <c r="A18" s="1">
        <v>10</v>
      </c>
      <c r="B18" s="19" t="s">
        <v>226</v>
      </c>
      <c r="C18" s="19" t="s">
        <v>982</v>
      </c>
      <c r="E18" s="19" t="s">
        <v>977</v>
      </c>
    </row>
    <row r="19" spans="1:5">
      <c r="A19" s="1">
        <v>11</v>
      </c>
      <c r="B19" s="19" t="s">
        <v>237</v>
      </c>
      <c r="C19" s="19" t="s">
        <v>227</v>
      </c>
      <c r="E19" s="19" t="s">
        <v>978</v>
      </c>
    </row>
    <row r="20" spans="1:5">
      <c r="A20" s="1"/>
    </row>
    <row r="21" spans="1:5">
      <c r="A21" s="1"/>
    </row>
    <row r="22" spans="1:5">
      <c r="A22" s="1"/>
    </row>
    <row r="23" spans="1:5">
      <c r="A23" s="1"/>
    </row>
    <row r="24" spans="1:5">
      <c r="A24" s="1"/>
    </row>
    <row r="25" spans="1:5">
      <c r="A25" s="1"/>
      <c r="C25" s="1"/>
    </row>
    <row r="26" spans="1:5">
      <c r="A26" s="1"/>
      <c r="C26" s="1"/>
    </row>
    <row r="27" spans="1:5">
      <c r="A27" s="1"/>
      <c r="C27" s="1"/>
    </row>
    <row r="28" spans="1:5">
      <c r="A28" s="1"/>
      <c r="C28" s="1"/>
    </row>
    <row r="29" spans="1:5">
      <c r="A29" s="1"/>
      <c r="C29" s="1"/>
    </row>
    <row r="30" spans="1:5">
      <c r="A30" s="1"/>
      <c r="C30" s="1"/>
    </row>
    <row r="31" spans="1:5">
      <c r="A31" s="1"/>
      <c r="C31" s="1"/>
    </row>
    <row r="32" spans="1:5">
      <c r="A32" s="1"/>
      <c r="C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4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</sheetData>
  <mergeCells count="6">
    <mergeCell ref="F7:F8"/>
    <mergeCell ref="A7:A8"/>
    <mergeCell ref="B7:B8"/>
    <mergeCell ref="C7:C8"/>
    <mergeCell ref="D7:D8"/>
    <mergeCell ref="E7:E8"/>
  </mergeCells>
  <phoneticPr fontId="1" type="noConversion"/>
  <conditionalFormatting sqref="A2:B4">
    <cfRule type="cellIs" dxfId="2" priority="3" stopIfTrue="1" operator="notEqual">
      <formula>INDIRECT("Dummy_for_Comparison4!"&amp;ADDRESS(ROW(),COLUMN()))</formula>
    </cfRule>
  </conditionalFormatting>
  <conditionalFormatting sqref="B7:F7">
    <cfRule type="cellIs" dxfId="1" priority="1" stopIfTrue="1" operator="notEqual">
      <formula>INDIRECT("Dummy_for_Comparison4!"&amp;ADDRESS(ROW(),COLUMN()))</formula>
    </cfRule>
  </conditionalFormatting>
  <conditionalFormatting sqref="A7">
    <cfRule type="cellIs" dxfId="0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pane ySplit="1" topLeftCell="A2" activePane="bottomLeft" state="frozen"/>
      <selection pane="bottomLeft" activeCell="E12" sqref="E12"/>
    </sheetView>
  </sheetViews>
  <sheetFormatPr defaultRowHeight="12"/>
  <cols>
    <col min="1" max="1" width="4.75" style="1" bestFit="1" customWidth="1"/>
    <col min="2" max="2" width="16.125" style="1" bestFit="1" customWidth="1"/>
    <col min="3" max="3" width="13.125" style="1" bestFit="1" customWidth="1"/>
    <col min="4" max="4" width="9.375" style="1" bestFit="1" customWidth="1"/>
    <col min="5" max="5" width="8" style="1" bestFit="1" customWidth="1"/>
    <col min="6" max="6" width="5.75" style="1" bestFit="1" customWidth="1"/>
    <col min="7" max="16384" width="9" style="1"/>
  </cols>
  <sheetData>
    <row r="1" spans="1:6" ht="16.5">
      <c r="A1" s="30" t="s">
        <v>0</v>
      </c>
      <c r="B1" s="31" t="s">
        <v>1</v>
      </c>
      <c r="C1" s="32" t="s">
        <v>2</v>
      </c>
      <c r="D1" s="32" t="s">
        <v>3</v>
      </c>
      <c r="E1" s="32" t="s">
        <v>14</v>
      </c>
      <c r="F1" s="32" t="s">
        <v>15</v>
      </c>
    </row>
    <row r="2" spans="1:6">
      <c r="A2" s="34"/>
      <c r="B2" s="35" t="s">
        <v>51</v>
      </c>
      <c r="C2" s="1" t="s">
        <v>52</v>
      </c>
      <c r="D2" s="33">
        <v>42817</v>
      </c>
    </row>
    <row r="3" spans="1:6">
      <c r="A3" s="7"/>
      <c r="B3" s="35" t="s">
        <v>54</v>
      </c>
      <c r="C3" s="1" t="s">
        <v>53</v>
      </c>
      <c r="D3" s="33">
        <v>42817</v>
      </c>
    </row>
    <row r="4" spans="1:6">
      <c r="A4" s="7"/>
      <c r="B4" s="6" t="s">
        <v>727</v>
      </c>
      <c r="C4" s="1" t="s">
        <v>61</v>
      </c>
      <c r="D4" s="33">
        <v>42818</v>
      </c>
    </row>
    <row r="5" spans="1:6">
      <c r="B5" s="36" t="s">
        <v>55</v>
      </c>
      <c r="C5" s="37" t="s">
        <v>62</v>
      </c>
      <c r="D5" s="33">
        <v>42821</v>
      </c>
    </row>
    <row r="6" spans="1:6" ht="13.5">
      <c r="B6" s="57" t="s">
        <v>56</v>
      </c>
      <c r="C6" s="37" t="s">
        <v>63</v>
      </c>
      <c r="D6" s="33">
        <v>42823</v>
      </c>
    </row>
    <row r="7" spans="1:6">
      <c r="B7" s="36" t="s">
        <v>751</v>
      </c>
      <c r="C7" s="37" t="s">
        <v>64</v>
      </c>
      <c r="D7" s="33">
        <v>42823</v>
      </c>
    </row>
    <row r="8" spans="1:6">
      <c r="B8" s="36" t="s">
        <v>57</v>
      </c>
      <c r="C8" s="37" t="s">
        <v>65</v>
      </c>
      <c r="D8" s="33">
        <v>42824</v>
      </c>
    </row>
    <row r="9" spans="1:6">
      <c r="B9" s="36" t="s">
        <v>58</v>
      </c>
      <c r="C9" s="37" t="s">
        <v>66</v>
      </c>
      <c r="D9" s="33">
        <v>42825</v>
      </c>
    </row>
    <row r="10" spans="1:6">
      <c r="B10" s="36" t="s">
        <v>59</v>
      </c>
      <c r="C10" s="37" t="s">
        <v>67</v>
      </c>
      <c r="D10" s="33">
        <v>42826</v>
      </c>
    </row>
    <row r="11" spans="1:6">
      <c r="B11" s="36" t="s">
        <v>993</v>
      </c>
      <c r="C11" s="37" t="s">
        <v>68</v>
      </c>
      <c r="D11" s="33">
        <v>42827</v>
      </c>
    </row>
    <row r="12" spans="1:6">
      <c r="B12" s="37" t="s">
        <v>60</v>
      </c>
      <c r="C12" s="37" t="s">
        <v>69</v>
      </c>
      <c r="D12" s="33">
        <v>42830</v>
      </c>
    </row>
    <row r="13" spans="1:6" ht="13.5">
      <c r="B13" s="45" t="s">
        <v>994</v>
      </c>
      <c r="C13" s="37" t="s">
        <v>654</v>
      </c>
      <c r="D13" s="33">
        <v>42835</v>
      </c>
    </row>
    <row r="14" spans="1:6" ht="13.5">
      <c r="B14" s="44" t="s">
        <v>1007</v>
      </c>
      <c r="C14" s="1" t="s">
        <v>1008</v>
      </c>
      <c r="E14" s="1" t="s">
        <v>1009</v>
      </c>
    </row>
  </sheetData>
  <phoneticPr fontId="1" type="noConversion"/>
  <hyperlinks>
    <hyperlink ref="B2" location="商场维表!A1" display="dim_all_mall"/>
    <hyperlink ref="B4" location="楼层维表!A1" display="dim_all_floor"/>
    <hyperlink ref="B5" location="商户维表!A1" display="dim_partner"/>
    <hyperlink ref="B8" location="展位维表!A1" display="dim_booth"/>
    <hyperlink ref="B3" location="日期维表!A1" display="dim_date"/>
    <hyperlink ref="B7" location="商品维表!A1" display="dim_product"/>
    <hyperlink ref="B11" location="类目维表!A1" display="dim_category"/>
    <hyperlink ref="B10" location="系列维表!A1" display="dim_series"/>
    <hyperlink ref="B9" location="品牌维表!A1" display="dim_brand"/>
    <hyperlink ref="B13" location="促销活动维表!A1" display="dim_promo"/>
    <hyperlink ref="B14" location="大促日时间维表!A1" display="dim_promo_date"/>
    <hyperlink ref="B6" location="合同维表!A1" display="dim_contract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0" workbookViewId="0">
      <selection activeCell="C50" sqref="C50"/>
    </sheetView>
  </sheetViews>
  <sheetFormatPr defaultRowHeight="12"/>
  <cols>
    <col min="1" max="1" width="8.5" style="1" bestFit="1" customWidth="1"/>
    <col min="2" max="2" width="16.125" style="1" bestFit="1" customWidth="1"/>
    <col min="3" max="3" width="17.5" style="1" bestFit="1" customWidth="1"/>
    <col min="4" max="4" width="25.25" style="1" bestFit="1" customWidth="1"/>
    <col min="5" max="16384" width="9" style="1"/>
  </cols>
  <sheetData>
    <row r="1" spans="1:13" ht="13.5">
      <c r="A1" s="45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2" t="s">
        <v>6</v>
      </c>
      <c r="B2" s="38" t="s">
        <v>864</v>
      </c>
      <c r="C2" s="10"/>
      <c r="D2" s="10"/>
      <c r="E2" s="10"/>
      <c r="F2" s="10"/>
      <c r="G2" s="10"/>
      <c r="H2" s="10"/>
      <c r="I2" s="38"/>
      <c r="J2" s="38"/>
      <c r="K2" s="10"/>
      <c r="L2" s="10"/>
      <c r="M2" s="10"/>
    </row>
    <row r="3" spans="1:13">
      <c r="A3" s="4" t="s">
        <v>7</v>
      </c>
      <c r="B3" s="38" t="s">
        <v>865</v>
      </c>
      <c r="C3" s="10"/>
      <c r="D3" s="10"/>
      <c r="E3" s="10"/>
      <c r="F3" s="11"/>
      <c r="G3" s="10"/>
      <c r="H3" s="10"/>
      <c r="I3" s="38"/>
      <c r="J3" s="38"/>
      <c r="K3" s="10"/>
      <c r="L3" s="10"/>
      <c r="M3" s="10"/>
    </row>
    <row r="4" spans="1:13">
      <c r="A4" s="4" t="s">
        <v>9</v>
      </c>
      <c r="B4" s="39" t="s">
        <v>653</v>
      </c>
      <c r="C4" s="10"/>
      <c r="D4" s="10"/>
      <c r="E4" s="10"/>
      <c r="F4" s="10"/>
      <c r="G4" s="10"/>
      <c r="H4" s="10"/>
      <c r="I4" s="39"/>
      <c r="J4" s="39"/>
      <c r="K4" s="10"/>
      <c r="L4" s="10"/>
      <c r="M4" s="10"/>
    </row>
    <row r="5" spans="1:13">
      <c r="A5" s="10"/>
      <c r="B5" s="10"/>
      <c r="C5" s="10"/>
      <c r="D5" s="10"/>
      <c r="E5" s="10"/>
      <c r="F5" s="10"/>
      <c r="G5" s="10"/>
      <c r="H5" s="10"/>
      <c r="I5" s="39"/>
      <c r="J5" s="39"/>
      <c r="K5" s="10"/>
      <c r="L5" s="10"/>
      <c r="M5" s="10"/>
    </row>
    <row r="6" spans="1:13">
      <c r="A6" s="62" t="s">
        <v>10</v>
      </c>
      <c r="B6" s="62" t="s">
        <v>16</v>
      </c>
      <c r="C6" s="62" t="s">
        <v>22</v>
      </c>
      <c r="D6" s="63" t="s">
        <v>32</v>
      </c>
      <c r="E6" s="62" t="s">
        <v>17</v>
      </c>
      <c r="F6" s="62" t="s">
        <v>21</v>
      </c>
      <c r="G6" s="59" t="s">
        <v>30</v>
      </c>
      <c r="H6" s="60"/>
      <c r="I6" s="60"/>
      <c r="J6" s="60"/>
      <c r="K6" s="60"/>
      <c r="L6" s="60"/>
      <c r="M6" s="61"/>
    </row>
    <row r="7" spans="1:13">
      <c r="A7" s="62"/>
      <c r="B7" s="62"/>
      <c r="C7" s="62"/>
      <c r="D7" s="64"/>
      <c r="E7" s="62"/>
      <c r="F7" s="62"/>
      <c r="G7" s="29" t="s">
        <v>31</v>
      </c>
      <c r="H7" s="29" t="s">
        <v>16</v>
      </c>
      <c r="I7" s="29" t="s">
        <v>22</v>
      </c>
      <c r="J7" s="29" t="s">
        <v>17</v>
      </c>
      <c r="K7" s="29" t="s">
        <v>18</v>
      </c>
      <c r="L7" s="29" t="s">
        <v>19</v>
      </c>
      <c r="M7" s="40" t="s">
        <v>20</v>
      </c>
    </row>
    <row r="8" spans="1:13">
      <c r="A8" s="1">
        <v>1</v>
      </c>
      <c r="B8" s="1" t="s">
        <v>881</v>
      </c>
      <c r="C8" s="1" t="s">
        <v>889</v>
      </c>
      <c r="E8" s="1" t="s">
        <v>485</v>
      </c>
    </row>
    <row r="9" spans="1:13">
      <c r="A9" s="1">
        <v>2</v>
      </c>
      <c r="B9" s="1" t="s">
        <v>866</v>
      </c>
      <c r="C9" s="1" t="s">
        <v>890</v>
      </c>
      <c r="E9" s="1" t="s">
        <v>434</v>
      </c>
    </row>
    <row r="10" spans="1:13">
      <c r="A10" s="1">
        <v>3</v>
      </c>
      <c r="B10" s="1" t="s">
        <v>533</v>
      </c>
      <c r="C10" s="1" t="s">
        <v>891</v>
      </c>
      <c r="E10" s="1" t="s">
        <v>434</v>
      </c>
    </row>
    <row r="11" spans="1:13">
      <c r="A11" s="1">
        <v>4</v>
      </c>
      <c r="B11" s="1" t="s">
        <v>867</v>
      </c>
      <c r="C11" s="1" t="s">
        <v>867</v>
      </c>
      <c r="E11" s="1" t="s">
        <v>434</v>
      </c>
    </row>
    <row r="12" spans="1:13">
      <c r="A12" s="1">
        <v>5</v>
      </c>
      <c r="B12" s="1" t="s">
        <v>868</v>
      </c>
      <c r="C12" s="1" t="s">
        <v>892</v>
      </c>
      <c r="E12" s="1" t="s">
        <v>434</v>
      </c>
    </row>
    <row r="13" spans="1:13">
      <c r="A13" s="1">
        <v>6</v>
      </c>
      <c r="B13" s="1" t="s">
        <v>566</v>
      </c>
      <c r="C13" s="1" t="s">
        <v>893</v>
      </c>
      <c r="E13" s="1" t="s">
        <v>434</v>
      </c>
    </row>
    <row r="14" spans="1:13">
      <c r="A14" s="1">
        <v>7</v>
      </c>
      <c r="B14" s="1" t="s">
        <v>869</v>
      </c>
      <c r="C14" s="1" t="s">
        <v>894</v>
      </c>
      <c r="E14" s="1" t="s">
        <v>434</v>
      </c>
    </row>
    <row r="15" spans="1:13">
      <c r="A15" s="1">
        <v>8</v>
      </c>
      <c r="B15" s="1" t="s">
        <v>870</v>
      </c>
      <c r="C15" s="1" t="s">
        <v>895</v>
      </c>
      <c r="E15" s="1" t="s">
        <v>434</v>
      </c>
    </row>
    <row r="16" spans="1:13">
      <c r="A16" s="1">
        <v>9</v>
      </c>
      <c r="B16" s="1" t="s">
        <v>379</v>
      </c>
      <c r="C16" s="1" t="s">
        <v>918</v>
      </c>
      <c r="E16" s="1" t="s">
        <v>434</v>
      </c>
    </row>
    <row r="17" spans="1:5">
      <c r="A17" s="1">
        <v>10</v>
      </c>
      <c r="B17" s="1" t="s">
        <v>985</v>
      </c>
      <c r="C17" s="1" t="s">
        <v>986</v>
      </c>
      <c r="E17" s="1" t="s">
        <v>483</v>
      </c>
    </row>
    <row r="18" spans="1:5">
      <c r="A18" s="1">
        <v>11</v>
      </c>
      <c r="B18" s="1" t="s">
        <v>882</v>
      </c>
      <c r="C18" s="1" t="s">
        <v>623</v>
      </c>
      <c r="E18" s="1" t="s">
        <v>484</v>
      </c>
    </row>
    <row r="19" spans="1:5">
      <c r="A19" s="1">
        <v>12</v>
      </c>
      <c r="B19" s="1" t="s">
        <v>569</v>
      </c>
      <c r="C19" s="1" t="s">
        <v>896</v>
      </c>
      <c r="E19" s="1" t="s">
        <v>434</v>
      </c>
    </row>
    <row r="20" spans="1:5">
      <c r="A20" s="1">
        <v>13</v>
      </c>
      <c r="B20" s="1" t="s">
        <v>570</v>
      </c>
      <c r="C20" s="1" t="s">
        <v>897</v>
      </c>
      <c r="E20" s="1" t="s">
        <v>434</v>
      </c>
    </row>
    <row r="21" spans="1:5">
      <c r="A21" s="1">
        <v>14</v>
      </c>
      <c r="B21" s="1" t="s">
        <v>383</v>
      </c>
      <c r="C21" s="1" t="s">
        <v>626</v>
      </c>
      <c r="D21" s="1" t="s">
        <v>920</v>
      </c>
      <c r="E21" s="1" t="s">
        <v>434</v>
      </c>
    </row>
    <row r="22" spans="1:5">
      <c r="A22" s="1">
        <v>15</v>
      </c>
      <c r="B22" s="1" t="s">
        <v>572</v>
      </c>
      <c r="C22" s="1" t="s">
        <v>898</v>
      </c>
      <c r="E22" s="1" t="s">
        <v>434</v>
      </c>
    </row>
    <row r="23" spans="1:5">
      <c r="A23" s="1">
        <v>16</v>
      </c>
      <c r="B23" s="1" t="s">
        <v>871</v>
      </c>
      <c r="C23" s="1" t="s">
        <v>899</v>
      </c>
      <c r="E23" s="1" t="s">
        <v>434</v>
      </c>
    </row>
    <row r="24" spans="1:5">
      <c r="A24" s="1">
        <v>17</v>
      </c>
      <c r="B24" s="1" t="s">
        <v>573</v>
      </c>
      <c r="C24" s="1" t="s">
        <v>900</v>
      </c>
      <c r="E24" s="1" t="s">
        <v>434</v>
      </c>
    </row>
    <row r="25" spans="1:5">
      <c r="A25" s="1">
        <v>18</v>
      </c>
      <c r="B25" s="1" t="s">
        <v>988</v>
      </c>
      <c r="C25" s="1" t="s">
        <v>23</v>
      </c>
      <c r="E25" s="1" t="s">
        <v>434</v>
      </c>
    </row>
    <row r="26" spans="1:5">
      <c r="A26" s="1">
        <v>19</v>
      </c>
      <c r="B26" s="1" t="s">
        <v>884</v>
      </c>
      <c r="C26" s="1" t="s">
        <v>908</v>
      </c>
      <c r="E26" s="1" t="s">
        <v>434</v>
      </c>
    </row>
    <row r="27" spans="1:5">
      <c r="A27" s="1">
        <v>20</v>
      </c>
      <c r="B27" s="1" t="s">
        <v>885</v>
      </c>
      <c r="C27" s="1" t="s">
        <v>909</v>
      </c>
      <c r="E27" s="1" t="s">
        <v>434</v>
      </c>
    </row>
    <row r="28" spans="1:5">
      <c r="A28" s="1">
        <v>21</v>
      </c>
      <c r="B28" s="1" t="s">
        <v>872</v>
      </c>
      <c r="C28" s="1" t="s">
        <v>910</v>
      </c>
      <c r="E28" s="1" t="s">
        <v>486</v>
      </c>
    </row>
    <row r="29" spans="1:5">
      <c r="A29" s="1">
        <v>22</v>
      </c>
      <c r="B29" s="1" t="s">
        <v>873</v>
      </c>
      <c r="C29" s="1" t="s">
        <v>911</v>
      </c>
      <c r="E29" s="1" t="s">
        <v>434</v>
      </c>
    </row>
    <row r="30" spans="1:5">
      <c r="A30" s="1">
        <v>23</v>
      </c>
      <c r="B30" s="1" t="s">
        <v>987</v>
      </c>
      <c r="C30" s="1" t="s">
        <v>901</v>
      </c>
      <c r="E30" s="1" t="s">
        <v>434</v>
      </c>
    </row>
    <row r="31" spans="1:5">
      <c r="A31" s="1">
        <v>24</v>
      </c>
      <c r="B31" s="1" t="s">
        <v>874</v>
      </c>
      <c r="C31" s="1" t="s">
        <v>912</v>
      </c>
      <c r="E31" s="1" t="s">
        <v>483</v>
      </c>
    </row>
    <row r="32" spans="1:5">
      <c r="A32" s="1">
        <v>25</v>
      </c>
      <c r="B32" s="1" t="s">
        <v>875</v>
      </c>
      <c r="C32" s="1" t="s">
        <v>913</v>
      </c>
      <c r="E32" s="1" t="s">
        <v>483</v>
      </c>
    </row>
    <row r="33" spans="1:5">
      <c r="A33" s="1">
        <v>26</v>
      </c>
      <c r="B33" s="1" t="s">
        <v>876</v>
      </c>
      <c r="C33" s="1" t="s">
        <v>914</v>
      </c>
      <c r="E33" s="1" t="s">
        <v>485</v>
      </c>
    </row>
    <row r="34" spans="1:5">
      <c r="A34" s="1">
        <v>27</v>
      </c>
      <c r="B34" s="1" t="s">
        <v>877</v>
      </c>
      <c r="C34" s="1" t="s">
        <v>915</v>
      </c>
      <c r="E34" s="1" t="s">
        <v>434</v>
      </c>
    </row>
    <row r="35" spans="1:5">
      <c r="A35" s="1">
        <v>28</v>
      </c>
      <c r="B35" s="1" t="s">
        <v>886</v>
      </c>
      <c r="C35" s="1" t="s">
        <v>916</v>
      </c>
      <c r="E35" s="1" t="s">
        <v>434</v>
      </c>
    </row>
    <row r="36" spans="1:5">
      <c r="A36" s="1">
        <v>29</v>
      </c>
      <c r="B36" s="1" t="s">
        <v>887</v>
      </c>
      <c r="C36" s="1" t="s">
        <v>905</v>
      </c>
      <c r="D36" s="1" t="s">
        <v>921</v>
      </c>
      <c r="E36" s="1" t="s">
        <v>434</v>
      </c>
    </row>
    <row r="37" spans="1:5">
      <c r="A37" s="1">
        <v>30</v>
      </c>
      <c r="B37" s="1" t="s">
        <v>883</v>
      </c>
      <c r="C37" s="1" t="s">
        <v>888</v>
      </c>
      <c r="D37" s="1" t="s">
        <v>922</v>
      </c>
      <c r="E37" s="1" t="s">
        <v>434</v>
      </c>
    </row>
    <row r="38" spans="1:5">
      <c r="A38" s="1">
        <v>31</v>
      </c>
      <c r="B38" s="1" t="s">
        <v>878</v>
      </c>
      <c r="C38" s="1" t="s">
        <v>902</v>
      </c>
      <c r="E38" s="1" t="s">
        <v>434</v>
      </c>
    </row>
    <row r="39" spans="1:5">
      <c r="A39" s="1">
        <v>32</v>
      </c>
      <c r="B39" s="1" t="s">
        <v>879</v>
      </c>
      <c r="C39" s="1" t="s">
        <v>917</v>
      </c>
      <c r="E39" s="1" t="s">
        <v>434</v>
      </c>
    </row>
    <row r="40" spans="1:5">
      <c r="A40" s="1">
        <v>33</v>
      </c>
      <c r="B40" s="1" t="s">
        <v>989</v>
      </c>
      <c r="C40" s="1" t="s">
        <v>919</v>
      </c>
      <c r="D40" s="1" t="s">
        <v>923</v>
      </c>
      <c r="E40" s="1" t="s">
        <v>434</v>
      </c>
    </row>
    <row r="41" spans="1:5">
      <c r="A41" s="1">
        <v>34</v>
      </c>
      <c r="B41" s="1" t="s">
        <v>880</v>
      </c>
      <c r="C41" s="1" t="s">
        <v>903</v>
      </c>
      <c r="E41" s="1" t="s">
        <v>434</v>
      </c>
    </row>
    <row r="42" spans="1:5">
      <c r="A42" s="1">
        <v>35</v>
      </c>
      <c r="B42" s="1" t="s">
        <v>990</v>
      </c>
      <c r="C42" s="1" t="s">
        <v>904</v>
      </c>
      <c r="E42" s="1" t="s">
        <v>434</v>
      </c>
    </row>
    <row r="43" spans="1:5">
      <c r="A43" s="1">
        <v>36</v>
      </c>
      <c r="B43" s="1" t="s">
        <v>906</v>
      </c>
      <c r="C43" s="1" t="s">
        <v>907</v>
      </c>
      <c r="E43" s="1" t="s">
        <v>486</v>
      </c>
    </row>
  </sheetData>
  <mergeCells count="7">
    <mergeCell ref="G6:M6"/>
    <mergeCell ref="A6:A7"/>
    <mergeCell ref="B6:B7"/>
    <mergeCell ref="C6:C7"/>
    <mergeCell ref="D6:D7"/>
    <mergeCell ref="E6:E7"/>
    <mergeCell ref="F6:F7"/>
  </mergeCells>
  <phoneticPr fontId="1" type="noConversion"/>
  <conditionalFormatting sqref="I4:J5 H7:M7 G6 A2:B4">
    <cfRule type="cellIs" dxfId="67" priority="5" stopIfTrue="1" operator="notEqual">
      <formula>INDIRECT("Dummy_for_Comparison4!"&amp;ADDRESS(ROW(),COLUMN()))</formula>
    </cfRule>
  </conditionalFormatting>
  <conditionalFormatting sqref="I4:J5">
    <cfRule type="cellIs" dxfId="66" priority="4" stopIfTrue="1" operator="notEqual">
      <formula>INDIRECT("Dummy_for_Comparison4!"&amp;ADDRESS(ROW(),COLUMN()))</formula>
    </cfRule>
  </conditionalFormatting>
  <conditionalFormatting sqref="A6">
    <cfRule type="cellIs" dxfId="65" priority="3" stopIfTrue="1" operator="notEqual">
      <formula>INDIRECT("Dummy_for_Comparison4!"&amp;ADDRESS(ROW(),COLUMN()))</formula>
    </cfRule>
  </conditionalFormatting>
  <conditionalFormatting sqref="F6">
    <cfRule type="cellIs" dxfId="64" priority="2" stopIfTrue="1" operator="notEqual">
      <formula>INDIRECT("Dummy_for_Comparison4!"&amp;ADDRESS(ROW(),COLUMN()))</formula>
    </cfRule>
  </conditionalFormatting>
  <conditionalFormatting sqref="B6:E6">
    <cfRule type="cellIs" dxfId="63" priority="1" stopIfTrue="1" operator="notEqual">
      <formula>INDIRECT("Dummy_for_Comparison4!"&amp;ADDRESS(ROW(),COLUMN()))</formula>
    </cfRule>
  </conditionalFormatting>
  <hyperlinks>
    <hyperlink ref="A1" location="DL表目录!A1" display="返回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pane ySplit="7" topLeftCell="A65" activePane="bottomLeft" state="frozen"/>
      <selection pane="bottomLeft" activeCell="B86" sqref="B86"/>
    </sheetView>
  </sheetViews>
  <sheetFormatPr defaultRowHeight="12"/>
  <cols>
    <col min="1" max="1" width="8.5" style="10" bestFit="1" customWidth="1"/>
    <col min="2" max="2" width="17.125" style="10" bestFit="1" customWidth="1"/>
    <col min="3" max="3" width="25.125" style="10" bestFit="1" customWidth="1"/>
    <col min="4" max="4" width="5" style="10" bestFit="1" customWidth="1"/>
    <col min="5" max="5" width="11.125" style="10" bestFit="1" customWidth="1"/>
    <col min="6" max="6" width="12.25" style="10" bestFit="1" customWidth="1"/>
    <col min="7" max="7" width="28" style="10" bestFit="1" customWidth="1"/>
    <col min="8" max="8" width="17.375" style="10" bestFit="1" customWidth="1"/>
    <col min="9" max="9" width="11.5" style="10" bestFit="1" customWidth="1"/>
    <col min="10" max="11" width="8.5" style="10" bestFit="1" customWidth="1"/>
    <col min="12" max="12" width="6.75" style="10" bestFit="1" customWidth="1"/>
    <col min="13" max="13" width="5" style="10" bestFit="1" customWidth="1"/>
    <col min="14" max="14" width="12.25" style="10" bestFit="1" customWidth="1"/>
    <col min="15" max="16384" width="9" style="10"/>
  </cols>
  <sheetData>
    <row r="1" spans="1:13" ht="13.5">
      <c r="A1" s="45" t="s">
        <v>11</v>
      </c>
      <c r="I1" s="58"/>
    </row>
    <row r="2" spans="1:13">
      <c r="A2" s="2" t="s">
        <v>6</v>
      </c>
      <c r="B2" s="38" t="s">
        <v>648</v>
      </c>
      <c r="I2" s="38"/>
      <c r="J2" s="38"/>
    </row>
    <row r="3" spans="1:13">
      <c r="A3" s="4" t="s">
        <v>7</v>
      </c>
      <c r="B3" s="38" t="s">
        <v>12</v>
      </c>
      <c r="F3" s="11"/>
      <c r="I3" s="38"/>
      <c r="J3" s="38"/>
    </row>
    <row r="4" spans="1:13">
      <c r="A4" s="4" t="s">
        <v>9</v>
      </c>
      <c r="B4" s="39" t="s">
        <v>653</v>
      </c>
      <c r="I4" s="39"/>
      <c r="J4" s="39"/>
    </row>
    <row r="5" spans="1:13">
      <c r="I5" s="39"/>
      <c r="J5" s="39"/>
    </row>
    <row r="6" spans="1:13" ht="14.25" customHeight="1">
      <c r="A6" s="62" t="s">
        <v>10</v>
      </c>
      <c r="B6" s="62" t="s">
        <v>16</v>
      </c>
      <c r="C6" s="62" t="s">
        <v>22</v>
      </c>
      <c r="D6" s="63" t="s">
        <v>32</v>
      </c>
      <c r="E6" s="62" t="s">
        <v>17</v>
      </c>
      <c r="F6" s="62" t="s">
        <v>21</v>
      </c>
      <c r="G6" s="59" t="s">
        <v>30</v>
      </c>
      <c r="H6" s="60"/>
      <c r="I6" s="60"/>
      <c r="J6" s="60"/>
      <c r="K6" s="60"/>
      <c r="L6" s="60"/>
      <c r="M6" s="61"/>
    </row>
    <row r="7" spans="1:13">
      <c r="A7" s="62"/>
      <c r="B7" s="62"/>
      <c r="C7" s="62"/>
      <c r="D7" s="64"/>
      <c r="E7" s="62"/>
      <c r="F7" s="62"/>
      <c r="G7" s="28" t="s">
        <v>31</v>
      </c>
      <c r="H7" s="28" t="s">
        <v>16</v>
      </c>
      <c r="I7" s="28" t="s">
        <v>22</v>
      </c>
      <c r="J7" s="28" t="s">
        <v>17</v>
      </c>
      <c r="K7" s="28" t="s">
        <v>18</v>
      </c>
      <c r="L7" s="28" t="s">
        <v>19</v>
      </c>
      <c r="M7" s="40" t="s">
        <v>20</v>
      </c>
    </row>
    <row r="8" spans="1:13">
      <c r="A8" s="10">
        <v>1</v>
      </c>
      <c r="B8" s="10" t="s">
        <v>177</v>
      </c>
      <c r="C8" s="10" t="s">
        <v>640</v>
      </c>
      <c r="E8" s="10" t="s">
        <v>434</v>
      </c>
      <c r="G8" s="10" t="s">
        <v>418</v>
      </c>
      <c r="H8" s="10" t="s">
        <v>435</v>
      </c>
    </row>
    <row r="9" spans="1:13">
      <c r="A9" s="10">
        <v>2</v>
      </c>
      <c r="B9" s="10" t="s">
        <v>339</v>
      </c>
      <c r="C9" s="10" t="s">
        <v>641</v>
      </c>
      <c r="E9" s="10" t="s">
        <v>483</v>
      </c>
      <c r="H9" s="10" t="s">
        <v>339</v>
      </c>
    </row>
    <row r="10" spans="1:13">
      <c r="A10" s="10">
        <v>3</v>
      </c>
      <c r="B10" s="10" t="s">
        <v>178</v>
      </c>
      <c r="C10" s="10" t="s">
        <v>642</v>
      </c>
      <c r="E10" s="10" t="s">
        <v>434</v>
      </c>
      <c r="G10" s="10" t="s">
        <v>418</v>
      </c>
      <c r="H10" s="10" t="s">
        <v>340</v>
      </c>
    </row>
    <row r="11" spans="1:13">
      <c r="A11" s="10">
        <v>4</v>
      </c>
      <c r="B11" s="10" t="s">
        <v>175</v>
      </c>
      <c r="C11" s="10" t="s">
        <v>643</v>
      </c>
      <c r="E11" s="10" t="s">
        <v>483</v>
      </c>
      <c r="G11" s="10" t="s">
        <v>418</v>
      </c>
      <c r="H11" s="10" t="s">
        <v>341</v>
      </c>
    </row>
    <row r="12" spans="1:13">
      <c r="A12" s="10">
        <v>5</v>
      </c>
      <c r="B12" s="10" t="s">
        <v>167</v>
      </c>
      <c r="C12" s="10" t="s">
        <v>644</v>
      </c>
      <c r="E12" s="10" t="s">
        <v>484</v>
      </c>
      <c r="G12" s="10" t="s">
        <v>418</v>
      </c>
      <c r="H12" s="10" t="s">
        <v>342</v>
      </c>
    </row>
    <row r="13" spans="1:13">
      <c r="A13" s="10">
        <v>6</v>
      </c>
      <c r="B13" s="10" t="s">
        <v>171</v>
      </c>
      <c r="C13" s="10" t="s">
        <v>645</v>
      </c>
      <c r="E13" s="10" t="s">
        <v>483</v>
      </c>
      <c r="G13" s="10" t="s">
        <v>418</v>
      </c>
      <c r="H13" s="10" t="s">
        <v>343</v>
      </c>
    </row>
    <row r="14" spans="1:13" ht="12.75" customHeight="1">
      <c r="A14" s="10">
        <v>7</v>
      </c>
      <c r="B14" s="10" t="s">
        <v>504</v>
      </c>
      <c r="C14" s="10" t="s">
        <v>77</v>
      </c>
      <c r="E14" s="10" t="s">
        <v>434</v>
      </c>
      <c r="G14" s="10" t="s">
        <v>419</v>
      </c>
      <c r="H14" s="10" t="s">
        <v>344</v>
      </c>
    </row>
    <row r="15" spans="1:13">
      <c r="A15" s="10">
        <v>8</v>
      </c>
      <c r="B15" s="10" t="s">
        <v>505</v>
      </c>
      <c r="C15" s="10" t="s">
        <v>78</v>
      </c>
      <c r="E15" s="10" t="s">
        <v>434</v>
      </c>
      <c r="G15" s="10" t="s">
        <v>419</v>
      </c>
      <c r="H15" s="10" t="s">
        <v>345</v>
      </c>
    </row>
    <row r="16" spans="1:13">
      <c r="A16" s="10">
        <v>9</v>
      </c>
      <c r="B16" s="10" t="s">
        <v>506</v>
      </c>
      <c r="C16" s="10" t="s">
        <v>79</v>
      </c>
      <c r="E16" s="10" t="s">
        <v>434</v>
      </c>
      <c r="G16" s="10" t="s">
        <v>419</v>
      </c>
      <c r="H16" s="10" t="s">
        <v>346</v>
      </c>
    </row>
    <row r="17" spans="1:8">
      <c r="A17" s="10">
        <v>10</v>
      </c>
      <c r="B17" s="10" t="s">
        <v>507</v>
      </c>
      <c r="C17" s="10" t="s">
        <v>80</v>
      </c>
      <c r="E17" s="10" t="s">
        <v>434</v>
      </c>
      <c r="G17" s="10" t="s">
        <v>419</v>
      </c>
      <c r="H17" s="10" t="s">
        <v>347</v>
      </c>
    </row>
    <row r="18" spans="1:8">
      <c r="A18" s="10">
        <v>11</v>
      </c>
      <c r="B18" s="10" t="s">
        <v>508</v>
      </c>
      <c r="C18" s="10" t="s">
        <v>83</v>
      </c>
      <c r="E18" s="10" t="s">
        <v>434</v>
      </c>
      <c r="G18" s="10" t="s">
        <v>419</v>
      </c>
      <c r="H18" s="10" t="s">
        <v>348</v>
      </c>
    </row>
    <row r="19" spans="1:8">
      <c r="A19" s="10">
        <v>12</v>
      </c>
      <c r="B19" s="10" t="s">
        <v>509</v>
      </c>
      <c r="C19" s="10" t="s">
        <v>23</v>
      </c>
      <c r="E19" s="10" t="s">
        <v>434</v>
      </c>
      <c r="G19" s="10" t="s">
        <v>419</v>
      </c>
      <c r="H19" s="10" t="s">
        <v>349</v>
      </c>
    </row>
    <row r="20" spans="1:8">
      <c r="A20" s="10">
        <v>13</v>
      </c>
      <c r="B20" s="10" t="s">
        <v>510</v>
      </c>
      <c r="C20" s="10" t="s">
        <v>646</v>
      </c>
      <c r="E20" s="10" t="s">
        <v>434</v>
      </c>
      <c r="G20" s="10" t="s">
        <v>420</v>
      </c>
      <c r="H20" s="10" t="s">
        <v>436</v>
      </c>
    </row>
    <row r="21" spans="1:8">
      <c r="A21" s="10">
        <v>14</v>
      </c>
      <c r="B21" s="10" t="s">
        <v>728</v>
      </c>
      <c r="C21" s="10" t="s">
        <v>729</v>
      </c>
      <c r="E21" s="10" t="s">
        <v>434</v>
      </c>
    </row>
    <row r="22" spans="1:8">
      <c r="A22" s="10">
        <v>15</v>
      </c>
      <c r="B22" s="10" t="s">
        <v>730</v>
      </c>
      <c r="C22" s="10" t="s">
        <v>731</v>
      </c>
      <c r="E22" s="10" t="s">
        <v>434</v>
      </c>
    </row>
    <row r="23" spans="1:8">
      <c r="A23" s="10">
        <v>16</v>
      </c>
      <c r="B23" s="10" t="s">
        <v>511</v>
      </c>
      <c r="C23" s="10" t="s">
        <v>647</v>
      </c>
      <c r="E23" s="10" t="s">
        <v>488</v>
      </c>
      <c r="G23" s="10" t="s">
        <v>420</v>
      </c>
      <c r="H23" s="10" t="s">
        <v>437</v>
      </c>
    </row>
    <row r="24" spans="1:8">
      <c r="A24" s="10">
        <v>17</v>
      </c>
      <c r="B24" s="10" t="s">
        <v>512</v>
      </c>
      <c r="C24" s="10" t="s">
        <v>635</v>
      </c>
      <c r="E24" s="10" t="s">
        <v>434</v>
      </c>
    </row>
    <row r="25" spans="1:8">
      <c r="A25" s="10">
        <v>18</v>
      </c>
      <c r="B25" s="10" t="s">
        <v>513</v>
      </c>
      <c r="C25" s="10" t="s">
        <v>597</v>
      </c>
      <c r="E25" s="10" t="s">
        <v>485</v>
      </c>
      <c r="G25" s="10" t="s">
        <v>420</v>
      </c>
      <c r="H25" s="10" t="s">
        <v>438</v>
      </c>
    </row>
    <row r="26" spans="1:8">
      <c r="A26" s="10">
        <v>19</v>
      </c>
      <c r="B26" s="10" t="s">
        <v>514</v>
      </c>
      <c r="C26" s="10" t="s">
        <v>636</v>
      </c>
      <c r="E26" s="10" t="s">
        <v>434</v>
      </c>
      <c r="G26" s="10" t="s">
        <v>420</v>
      </c>
      <c r="H26" s="10" t="s">
        <v>443</v>
      </c>
    </row>
    <row r="27" spans="1:8">
      <c r="A27" s="10">
        <v>20</v>
      </c>
      <c r="B27" s="10" t="s">
        <v>515</v>
      </c>
      <c r="C27" s="10" t="s">
        <v>637</v>
      </c>
      <c r="E27" s="10" t="s">
        <v>486</v>
      </c>
      <c r="G27" s="10" t="s">
        <v>420</v>
      </c>
      <c r="H27" s="10" t="s">
        <v>444</v>
      </c>
    </row>
    <row r="28" spans="1:8">
      <c r="A28" s="10">
        <v>21</v>
      </c>
      <c r="B28" s="10" t="s">
        <v>516</v>
      </c>
      <c r="C28" s="10" t="s">
        <v>638</v>
      </c>
      <c r="E28" s="10" t="s">
        <v>485</v>
      </c>
      <c r="G28" s="10" t="s">
        <v>420</v>
      </c>
      <c r="H28" s="10" t="s">
        <v>445</v>
      </c>
    </row>
    <row r="29" spans="1:8">
      <c r="A29" s="10">
        <v>22</v>
      </c>
      <c r="B29" s="10" t="s">
        <v>517</v>
      </c>
      <c r="C29" s="10" t="s">
        <v>639</v>
      </c>
      <c r="E29" s="10" t="s">
        <v>434</v>
      </c>
      <c r="G29" s="10" t="s">
        <v>420</v>
      </c>
      <c r="H29" s="10" t="s">
        <v>446</v>
      </c>
    </row>
    <row r="30" spans="1:8">
      <c r="A30" s="10">
        <v>23</v>
      </c>
      <c r="B30" s="11" t="s">
        <v>518</v>
      </c>
      <c r="C30" s="11" t="s">
        <v>579</v>
      </c>
      <c r="D30" s="11"/>
      <c r="E30" s="11" t="s">
        <v>434</v>
      </c>
      <c r="F30" s="11"/>
      <c r="G30" s="10" t="s">
        <v>420</v>
      </c>
      <c r="H30" s="10" t="s">
        <v>766</v>
      </c>
    </row>
    <row r="31" spans="1:8">
      <c r="A31" s="10">
        <v>24</v>
      </c>
      <c r="B31" s="11" t="s">
        <v>519</v>
      </c>
      <c r="C31" s="11" t="s">
        <v>580</v>
      </c>
      <c r="D31" s="11"/>
      <c r="E31" s="11" t="s">
        <v>434</v>
      </c>
      <c r="F31" s="11"/>
      <c r="G31" s="10" t="s">
        <v>420</v>
      </c>
      <c r="H31" s="10" t="s">
        <v>767</v>
      </c>
    </row>
    <row r="32" spans="1:8">
      <c r="A32" s="10">
        <v>25</v>
      </c>
      <c r="B32" s="11" t="s">
        <v>520</v>
      </c>
      <c r="C32" s="11" t="s">
        <v>581</v>
      </c>
      <c r="D32" s="11"/>
      <c r="E32" s="11" t="s">
        <v>434</v>
      </c>
      <c r="F32" s="11"/>
      <c r="G32" s="10" t="s">
        <v>420</v>
      </c>
      <c r="H32" s="10" t="s">
        <v>768</v>
      </c>
    </row>
    <row r="33" spans="1:9">
      <c r="A33" s="10">
        <v>26</v>
      </c>
      <c r="B33" s="11" t="s">
        <v>521</v>
      </c>
      <c r="C33" s="11" t="s">
        <v>582</v>
      </c>
      <c r="D33" s="11"/>
      <c r="E33" s="11" t="s">
        <v>434</v>
      </c>
      <c r="F33" s="11"/>
      <c r="G33" s="10" t="s">
        <v>420</v>
      </c>
      <c r="H33" s="10" t="s">
        <v>1081</v>
      </c>
    </row>
    <row r="34" spans="1:9">
      <c r="A34" s="10">
        <v>27</v>
      </c>
      <c r="B34" s="11" t="s">
        <v>522</v>
      </c>
      <c r="C34" s="11" t="s">
        <v>583</v>
      </c>
      <c r="D34" s="11"/>
      <c r="E34" s="11" t="s">
        <v>434</v>
      </c>
      <c r="F34" s="11"/>
      <c r="G34" s="10" t="s">
        <v>420</v>
      </c>
      <c r="H34" s="10" t="s">
        <v>769</v>
      </c>
    </row>
    <row r="35" spans="1:9">
      <c r="A35" s="10">
        <v>28</v>
      </c>
      <c r="B35" s="11" t="s">
        <v>523</v>
      </c>
      <c r="C35" s="11" t="s">
        <v>584</v>
      </c>
      <c r="D35" s="11"/>
      <c r="E35" s="11" t="s">
        <v>434</v>
      </c>
      <c r="F35" s="11"/>
      <c r="G35" s="10" t="s">
        <v>420</v>
      </c>
      <c r="H35" s="10" t="s">
        <v>770</v>
      </c>
    </row>
    <row r="36" spans="1:9">
      <c r="A36" s="10">
        <v>29</v>
      </c>
      <c r="B36" s="11" t="s">
        <v>524</v>
      </c>
      <c r="C36" s="11" t="s">
        <v>585</v>
      </c>
      <c r="D36" s="11"/>
      <c r="E36" s="11" t="s">
        <v>434</v>
      </c>
      <c r="F36" s="11"/>
      <c r="G36" s="10" t="s">
        <v>420</v>
      </c>
      <c r="H36" s="10" t="s">
        <v>771</v>
      </c>
    </row>
    <row r="37" spans="1:9">
      <c r="A37" s="10">
        <v>30</v>
      </c>
      <c r="B37" s="11" t="s">
        <v>525</v>
      </c>
      <c r="C37" s="11" t="s">
        <v>586</v>
      </c>
      <c r="D37" s="13"/>
      <c r="E37" s="11" t="s">
        <v>434</v>
      </c>
      <c r="F37" s="13"/>
      <c r="G37" s="10" t="s">
        <v>420</v>
      </c>
      <c r="H37" s="10" t="s">
        <v>772</v>
      </c>
      <c r="I37" s="41"/>
    </row>
    <row r="38" spans="1:9">
      <c r="A38" s="10">
        <v>31</v>
      </c>
      <c r="B38" s="23" t="s">
        <v>526</v>
      </c>
      <c r="C38" s="11" t="s">
        <v>587</v>
      </c>
      <c r="D38" s="13"/>
      <c r="E38" s="11" t="s">
        <v>434</v>
      </c>
      <c r="F38" s="13"/>
      <c r="G38" s="10" t="s">
        <v>420</v>
      </c>
      <c r="H38" s="10" t="s">
        <v>774</v>
      </c>
      <c r="I38" s="41"/>
    </row>
    <row r="39" spans="1:9">
      <c r="A39" s="10">
        <v>32</v>
      </c>
      <c r="B39" s="11" t="s">
        <v>527</v>
      </c>
      <c r="C39" s="11" t="s">
        <v>588</v>
      </c>
      <c r="D39" s="11"/>
      <c r="E39" s="11" t="s">
        <v>434</v>
      </c>
      <c r="F39" s="11"/>
      <c r="G39" s="10" t="s">
        <v>420</v>
      </c>
      <c r="H39" s="10" t="s">
        <v>775</v>
      </c>
    </row>
    <row r="40" spans="1:9">
      <c r="A40" s="10">
        <v>33</v>
      </c>
      <c r="B40" s="11" t="s">
        <v>528</v>
      </c>
      <c r="C40" s="11" t="s">
        <v>589</v>
      </c>
      <c r="D40" s="11"/>
      <c r="E40" s="11" t="s">
        <v>486</v>
      </c>
      <c r="F40" s="11"/>
      <c r="G40" s="10" t="s">
        <v>420</v>
      </c>
      <c r="H40" s="10" t="s">
        <v>776</v>
      </c>
    </row>
    <row r="41" spans="1:9">
      <c r="A41" s="10">
        <v>34</v>
      </c>
      <c r="B41" s="11" t="s">
        <v>529</v>
      </c>
      <c r="C41" s="11" t="s">
        <v>590</v>
      </c>
      <c r="D41" s="11"/>
      <c r="E41" s="11" t="s">
        <v>434</v>
      </c>
      <c r="F41" s="11"/>
      <c r="G41" s="10" t="s">
        <v>420</v>
      </c>
      <c r="H41" s="10" t="s">
        <v>777</v>
      </c>
    </row>
    <row r="42" spans="1:9">
      <c r="A42" s="10">
        <v>35</v>
      </c>
      <c r="B42" s="11" t="s">
        <v>530</v>
      </c>
      <c r="C42" s="11" t="s">
        <v>591</v>
      </c>
      <c r="D42" s="11"/>
      <c r="E42" s="11" t="s">
        <v>434</v>
      </c>
      <c r="F42" s="11"/>
      <c r="G42" s="10" t="s">
        <v>420</v>
      </c>
      <c r="H42" s="10" t="s">
        <v>778</v>
      </c>
    </row>
    <row r="43" spans="1:9">
      <c r="A43" s="10">
        <v>36</v>
      </c>
      <c r="B43" s="11" t="s">
        <v>531</v>
      </c>
      <c r="C43" s="11" t="s">
        <v>592</v>
      </c>
      <c r="D43" s="11"/>
      <c r="E43" s="11" t="s">
        <v>434</v>
      </c>
      <c r="F43" s="11"/>
      <c r="G43" s="10" t="s">
        <v>420</v>
      </c>
      <c r="H43" s="10" t="s">
        <v>773</v>
      </c>
    </row>
    <row r="44" spans="1:9">
      <c r="A44" s="10">
        <v>37</v>
      </c>
      <c r="B44" s="11" t="s">
        <v>532</v>
      </c>
      <c r="C44" s="11" t="s">
        <v>593</v>
      </c>
      <c r="D44" s="11"/>
      <c r="E44" s="11" t="s">
        <v>486</v>
      </c>
      <c r="F44" s="11"/>
      <c r="G44" s="10" t="s">
        <v>420</v>
      </c>
      <c r="H44" s="10" t="s">
        <v>779</v>
      </c>
    </row>
    <row r="45" spans="1:9">
      <c r="A45" s="10">
        <v>38</v>
      </c>
      <c r="B45" s="11" t="s">
        <v>533</v>
      </c>
      <c r="C45" s="11" t="s">
        <v>594</v>
      </c>
      <c r="D45" s="11"/>
      <c r="E45" s="11" t="s">
        <v>434</v>
      </c>
      <c r="F45" s="11"/>
      <c r="G45" s="10" t="s">
        <v>420</v>
      </c>
      <c r="H45" s="10" t="s">
        <v>780</v>
      </c>
    </row>
    <row r="46" spans="1:9">
      <c r="A46" s="10">
        <v>39</v>
      </c>
      <c r="B46" s="11" t="s">
        <v>732</v>
      </c>
      <c r="C46" s="11" t="s">
        <v>740</v>
      </c>
      <c r="D46" s="11"/>
      <c r="E46" s="11" t="s">
        <v>434</v>
      </c>
      <c r="F46" s="11"/>
      <c r="G46" s="11" t="s">
        <v>781</v>
      </c>
      <c r="H46" s="11" t="s">
        <v>732</v>
      </c>
    </row>
    <row r="47" spans="1:9">
      <c r="A47" s="10">
        <v>40</v>
      </c>
      <c r="B47" s="11" t="s">
        <v>733</v>
      </c>
      <c r="C47" s="11" t="s">
        <v>741</v>
      </c>
      <c r="D47" s="11"/>
      <c r="E47" s="11" t="s">
        <v>434</v>
      </c>
      <c r="F47" s="11"/>
      <c r="G47" s="11" t="s">
        <v>781</v>
      </c>
      <c r="H47" s="11" t="s">
        <v>733</v>
      </c>
    </row>
    <row r="48" spans="1:9">
      <c r="A48" s="10">
        <v>41</v>
      </c>
      <c r="B48" s="11" t="s">
        <v>734</v>
      </c>
      <c r="C48" s="11" t="s">
        <v>742</v>
      </c>
      <c r="D48" s="11"/>
      <c r="E48" s="11" t="s">
        <v>434</v>
      </c>
      <c r="F48" s="11"/>
      <c r="G48" s="11" t="s">
        <v>781</v>
      </c>
      <c r="H48" s="11" t="s">
        <v>734</v>
      </c>
    </row>
    <row r="49" spans="1:8">
      <c r="A49" s="10">
        <v>42</v>
      </c>
      <c r="B49" s="11" t="s">
        <v>534</v>
      </c>
      <c r="C49" s="11" t="s">
        <v>595</v>
      </c>
      <c r="D49" s="11"/>
      <c r="E49" s="11" t="s">
        <v>434</v>
      </c>
      <c r="F49" s="11"/>
      <c r="G49" s="11" t="s">
        <v>781</v>
      </c>
      <c r="H49" s="11" t="s">
        <v>534</v>
      </c>
    </row>
    <row r="50" spans="1:8">
      <c r="A50" s="10">
        <v>43</v>
      </c>
      <c r="B50" s="11" t="s">
        <v>535</v>
      </c>
      <c r="C50" s="11" t="s">
        <v>80</v>
      </c>
      <c r="D50" s="11"/>
      <c r="E50" s="11" t="s">
        <v>434</v>
      </c>
      <c r="F50" s="11"/>
      <c r="G50" s="11" t="s">
        <v>781</v>
      </c>
      <c r="H50" s="11" t="s">
        <v>535</v>
      </c>
    </row>
    <row r="51" spans="1:8">
      <c r="A51" s="10">
        <v>44</v>
      </c>
      <c r="B51" s="11" t="s">
        <v>536</v>
      </c>
      <c r="C51" s="11" t="s">
        <v>79</v>
      </c>
      <c r="D51" s="11"/>
      <c r="E51" s="11" t="s">
        <v>434</v>
      </c>
      <c r="F51" s="11"/>
      <c r="G51" s="11" t="s">
        <v>781</v>
      </c>
      <c r="H51" s="11" t="s">
        <v>536</v>
      </c>
    </row>
    <row r="52" spans="1:8">
      <c r="A52" s="10">
        <v>45</v>
      </c>
      <c r="B52" s="11" t="s">
        <v>537</v>
      </c>
      <c r="C52" s="11" t="s">
        <v>596</v>
      </c>
      <c r="D52" s="11"/>
      <c r="E52" s="11" t="s">
        <v>488</v>
      </c>
      <c r="F52" s="11"/>
      <c r="G52" s="11" t="s">
        <v>789</v>
      </c>
      <c r="H52" s="10" t="s">
        <v>782</v>
      </c>
    </row>
    <row r="53" spans="1:8">
      <c r="A53" s="10">
        <v>46</v>
      </c>
      <c r="B53" s="11" t="s">
        <v>538</v>
      </c>
      <c r="C53" s="11" t="s">
        <v>597</v>
      </c>
      <c r="D53" s="11"/>
      <c r="E53" s="11" t="s">
        <v>488</v>
      </c>
      <c r="F53" s="11"/>
      <c r="G53" s="11" t="s">
        <v>789</v>
      </c>
      <c r="H53" s="10" t="s">
        <v>783</v>
      </c>
    </row>
    <row r="54" spans="1:8">
      <c r="A54" s="10">
        <v>47</v>
      </c>
      <c r="B54" s="11" t="s">
        <v>539</v>
      </c>
      <c r="C54" s="11" t="s">
        <v>490</v>
      </c>
      <c r="D54" s="11"/>
      <c r="E54" s="11" t="s">
        <v>434</v>
      </c>
      <c r="F54" s="11"/>
      <c r="G54" s="11" t="s">
        <v>789</v>
      </c>
      <c r="H54" s="10" t="s">
        <v>784</v>
      </c>
    </row>
    <row r="55" spans="1:8">
      <c r="A55" s="10">
        <v>48</v>
      </c>
      <c r="B55" s="11" t="s">
        <v>540</v>
      </c>
      <c r="C55" s="11" t="s">
        <v>598</v>
      </c>
      <c r="D55" s="11"/>
      <c r="E55" s="11" t="s">
        <v>434</v>
      </c>
      <c r="F55" s="11"/>
      <c r="G55" s="11" t="s">
        <v>790</v>
      </c>
      <c r="H55" s="10" t="s">
        <v>785</v>
      </c>
    </row>
    <row r="56" spans="1:8">
      <c r="A56" s="10">
        <v>49</v>
      </c>
      <c r="B56" s="11" t="s">
        <v>541</v>
      </c>
      <c r="C56" s="11" t="s">
        <v>599</v>
      </c>
      <c r="D56" s="11"/>
      <c r="E56" s="11" t="s">
        <v>434</v>
      </c>
      <c r="F56" s="11"/>
      <c r="G56" s="11" t="s">
        <v>790</v>
      </c>
      <c r="H56" s="10" t="s">
        <v>786</v>
      </c>
    </row>
    <row r="57" spans="1:8">
      <c r="A57" s="10">
        <v>50</v>
      </c>
      <c r="B57" s="11" t="s">
        <v>542</v>
      </c>
      <c r="C57" s="11" t="s">
        <v>600</v>
      </c>
      <c r="D57" s="11"/>
      <c r="E57" s="11" t="s">
        <v>485</v>
      </c>
      <c r="F57" s="11"/>
      <c r="G57" s="11" t="s">
        <v>790</v>
      </c>
      <c r="H57" s="10" t="s">
        <v>787</v>
      </c>
    </row>
    <row r="58" spans="1:8">
      <c r="A58" s="10">
        <v>51</v>
      </c>
      <c r="B58" s="11" t="s">
        <v>543</v>
      </c>
      <c r="C58" s="11" t="s">
        <v>601</v>
      </c>
      <c r="D58" s="11"/>
      <c r="E58" s="11" t="s">
        <v>486</v>
      </c>
      <c r="F58" s="11"/>
      <c r="G58" s="10" t="s">
        <v>791</v>
      </c>
      <c r="H58" s="10" t="s">
        <v>788</v>
      </c>
    </row>
    <row r="59" spans="1:8">
      <c r="A59" s="10">
        <v>52</v>
      </c>
      <c r="B59" s="11" t="s">
        <v>544</v>
      </c>
      <c r="C59" s="11" t="s">
        <v>602</v>
      </c>
      <c r="D59" s="11"/>
      <c r="E59" s="11" t="s">
        <v>434</v>
      </c>
      <c r="F59" s="11"/>
      <c r="G59" s="11" t="s">
        <v>793</v>
      </c>
      <c r="H59" s="10" t="s">
        <v>794</v>
      </c>
    </row>
    <row r="60" spans="1:8">
      <c r="A60" s="10">
        <v>53</v>
      </c>
      <c r="B60" s="11" t="s">
        <v>545</v>
      </c>
      <c r="C60" s="11" t="s">
        <v>603</v>
      </c>
      <c r="D60" s="11"/>
      <c r="E60" s="11" t="s">
        <v>434</v>
      </c>
      <c r="F60" s="11"/>
      <c r="G60" s="10" t="s">
        <v>791</v>
      </c>
      <c r="H60" s="10" t="s">
        <v>795</v>
      </c>
    </row>
    <row r="61" spans="1:8">
      <c r="A61" s="10">
        <v>54</v>
      </c>
      <c r="B61" s="11" t="s">
        <v>489</v>
      </c>
      <c r="C61" s="11" t="s">
        <v>604</v>
      </c>
      <c r="D61" s="11"/>
      <c r="E61" s="11" t="s">
        <v>434</v>
      </c>
      <c r="F61" s="11"/>
      <c r="G61" s="11" t="s">
        <v>796</v>
      </c>
      <c r="H61" s="10" t="s">
        <v>797</v>
      </c>
    </row>
    <row r="62" spans="1:8">
      <c r="A62" s="10">
        <v>55</v>
      </c>
      <c r="B62" s="11" t="s">
        <v>491</v>
      </c>
      <c r="C62" s="11" t="s">
        <v>605</v>
      </c>
      <c r="D62" s="11"/>
      <c r="E62" s="11" t="s">
        <v>434</v>
      </c>
      <c r="F62" s="11"/>
      <c r="G62" s="11" t="s">
        <v>796</v>
      </c>
      <c r="H62" s="10" t="s">
        <v>752</v>
      </c>
    </row>
    <row r="63" spans="1:8">
      <c r="A63" s="10">
        <v>56</v>
      </c>
      <c r="B63" s="11" t="s">
        <v>546</v>
      </c>
      <c r="C63" s="11" t="s">
        <v>500</v>
      </c>
      <c r="D63" s="11"/>
      <c r="E63" s="11" t="s">
        <v>487</v>
      </c>
      <c r="F63" s="11"/>
      <c r="G63" s="10" t="s">
        <v>801</v>
      </c>
      <c r="H63" s="10" t="s">
        <v>802</v>
      </c>
    </row>
    <row r="64" spans="1:8">
      <c r="A64" s="10">
        <v>57</v>
      </c>
      <c r="B64" s="11" t="s">
        <v>547</v>
      </c>
      <c r="C64" s="11" t="s">
        <v>501</v>
      </c>
      <c r="D64" s="11"/>
      <c r="E64" s="11" t="s">
        <v>487</v>
      </c>
      <c r="F64" s="11"/>
      <c r="G64" s="10" t="s">
        <v>801</v>
      </c>
      <c r="H64" s="10" t="s">
        <v>803</v>
      </c>
    </row>
    <row r="65" spans="1:8">
      <c r="A65" s="10">
        <v>58</v>
      </c>
      <c r="B65" s="11" t="s">
        <v>548</v>
      </c>
      <c r="C65" s="11" t="s">
        <v>1083</v>
      </c>
      <c r="D65" s="11"/>
      <c r="E65" s="11" t="s">
        <v>487</v>
      </c>
      <c r="F65" s="11"/>
      <c r="G65" s="10" t="s">
        <v>801</v>
      </c>
      <c r="H65" s="10" t="s">
        <v>804</v>
      </c>
    </row>
    <row r="66" spans="1:8">
      <c r="A66" s="10">
        <v>59</v>
      </c>
      <c r="B66" s="11" t="s">
        <v>549</v>
      </c>
      <c r="C66" s="11" t="s">
        <v>1084</v>
      </c>
      <c r="D66" s="11"/>
      <c r="E66" s="11" t="s">
        <v>487</v>
      </c>
      <c r="F66" s="11"/>
      <c r="G66" s="10" t="s">
        <v>801</v>
      </c>
      <c r="H66" s="10" t="s">
        <v>805</v>
      </c>
    </row>
    <row r="67" spans="1:8">
      <c r="A67" s="10">
        <v>60</v>
      </c>
      <c r="B67" s="11" t="s">
        <v>550</v>
      </c>
      <c r="C67" s="11" t="s">
        <v>502</v>
      </c>
      <c r="D67" s="11"/>
      <c r="E67" s="11" t="s">
        <v>739</v>
      </c>
      <c r="F67" s="11"/>
      <c r="G67" s="10" t="s">
        <v>801</v>
      </c>
      <c r="H67" s="10" t="s">
        <v>806</v>
      </c>
    </row>
    <row r="68" spans="1:8">
      <c r="A68" s="10">
        <v>61</v>
      </c>
      <c r="B68" s="11" t="s">
        <v>551</v>
      </c>
      <c r="C68" s="11" t="s">
        <v>503</v>
      </c>
      <c r="D68" s="11"/>
      <c r="E68" s="11" t="s">
        <v>487</v>
      </c>
      <c r="F68" s="11"/>
      <c r="G68" s="11" t="s">
        <v>798</v>
      </c>
      <c r="H68" s="10" t="s">
        <v>800</v>
      </c>
    </row>
    <row r="69" spans="1:8">
      <c r="A69" s="10">
        <v>62</v>
      </c>
      <c r="B69" s="11" t="s">
        <v>552</v>
      </c>
      <c r="C69" s="11" t="s">
        <v>606</v>
      </c>
      <c r="D69" s="11"/>
      <c r="E69" s="11" t="s">
        <v>483</v>
      </c>
      <c r="F69" s="11"/>
      <c r="G69" s="11" t="s">
        <v>798</v>
      </c>
      <c r="H69" s="10" t="s">
        <v>799</v>
      </c>
    </row>
    <row r="70" spans="1:8">
      <c r="A70" s="10">
        <v>63</v>
      </c>
      <c r="B70" s="11" t="s">
        <v>1085</v>
      </c>
      <c r="C70" s="11" t="s">
        <v>607</v>
      </c>
      <c r="D70" s="11"/>
      <c r="E70" s="11" t="s">
        <v>434</v>
      </c>
      <c r="F70" s="11"/>
      <c r="G70" s="11" t="s">
        <v>818</v>
      </c>
      <c r="H70" s="10" t="s">
        <v>807</v>
      </c>
    </row>
    <row r="71" spans="1:8">
      <c r="A71" s="10">
        <v>64</v>
      </c>
      <c r="B71" s="11" t="s">
        <v>735</v>
      </c>
      <c r="C71" s="11" t="s">
        <v>736</v>
      </c>
      <c r="D71" s="11"/>
      <c r="E71" s="11" t="s">
        <v>737</v>
      </c>
      <c r="F71" s="11"/>
      <c r="G71" s="11" t="s">
        <v>818</v>
      </c>
    </row>
    <row r="72" spans="1:8">
      <c r="A72" s="10">
        <v>65</v>
      </c>
      <c r="B72" s="11" t="s">
        <v>553</v>
      </c>
      <c r="C72" s="11" t="s">
        <v>608</v>
      </c>
      <c r="D72" s="11"/>
      <c r="E72" s="11" t="s">
        <v>737</v>
      </c>
      <c r="F72" s="11"/>
      <c r="G72" s="11" t="s">
        <v>818</v>
      </c>
      <c r="H72" s="10" t="s">
        <v>808</v>
      </c>
    </row>
    <row r="73" spans="1:8">
      <c r="A73" s="10">
        <v>66</v>
      </c>
      <c r="B73" s="11" t="s">
        <v>554</v>
      </c>
      <c r="C73" s="11" t="s">
        <v>609</v>
      </c>
      <c r="D73" s="11"/>
      <c r="E73" s="11" t="s">
        <v>737</v>
      </c>
      <c r="F73" s="11"/>
      <c r="G73" s="11" t="s">
        <v>818</v>
      </c>
      <c r="H73" s="10" t="s">
        <v>808</v>
      </c>
    </row>
    <row r="74" spans="1:8">
      <c r="A74" s="10">
        <v>67</v>
      </c>
      <c r="B74" s="11" t="s">
        <v>555</v>
      </c>
      <c r="C74" s="11" t="s">
        <v>610</v>
      </c>
      <c r="D74" s="11"/>
      <c r="E74" s="11" t="s">
        <v>737</v>
      </c>
      <c r="F74" s="11"/>
      <c r="G74" s="11" t="s">
        <v>818</v>
      </c>
      <c r="H74" s="10" t="s">
        <v>809</v>
      </c>
    </row>
    <row r="75" spans="1:8">
      <c r="A75" s="10">
        <v>68</v>
      </c>
      <c r="B75" s="11" t="s">
        <v>556</v>
      </c>
      <c r="C75" s="11" t="s">
        <v>611</v>
      </c>
      <c r="D75" s="11"/>
      <c r="E75" s="11" t="s">
        <v>737</v>
      </c>
      <c r="F75" s="11"/>
      <c r="G75" s="11" t="s">
        <v>818</v>
      </c>
      <c r="H75" s="10" t="s">
        <v>810</v>
      </c>
    </row>
    <row r="76" spans="1:8">
      <c r="A76" s="10">
        <v>69</v>
      </c>
      <c r="B76" s="11" t="s">
        <v>557</v>
      </c>
      <c r="C76" s="11" t="s">
        <v>612</v>
      </c>
      <c r="D76" s="11"/>
      <c r="E76" s="11" t="s">
        <v>737</v>
      </c>
      <c r="F76" s="11"/>
      <c r="G76" s="11" t="s">
        <v>818</v>
      </c>
      <c r="H76" s="10" t="s">
        <v>811</v>
      </c>
    </row>
    <row r="77" spans="1:8">
      <c r="A77" s="10">
        <v>70</v>
      </c>
      <c r="B77" s="11" t="s">
        <v>558</v>
      </c>
      <c r="C77" s="11" t="s">
        <v>613</v>
      </c>
      <c r="D77" s="11"/>
      <c r="E77" s="11" t="s">
        <v>737</v>
      </c>
      <c r="F77" s="11"/>
      <c r="G77" s="11" t="s">
        <v>818</v>
      </c>
      <c r="H77" s="10" t="s">
        <v>812</v>
      </c>
    </row>
    <row r="78" spans="1:8">
      <c r="A78" s="10">
        <v>71</v>
      </c>
      <c r="B78" s="11" t="s">
        <v>559</v>
      </c>
      <c r="C78" s="11" t="s">
        <v>614</v>
      </c>
      <c r="D78" s="11"/>
      <c r="E78" s="11" t="s">
        <v>738</v>
      </c>
      <c r="F78" s="11"/>
      <c r="G78" s="11" t="s">
        <v>818</v>
      </c>
      <c r="H78" s="10" t="s">
        <v>814</v>
      </c>
    </row>
    <row r="79" spans="1:8">
      <c r="A79" s="10">
        <v>72</v>
      </c>
      <c r="B79" s="11" t="s">
        <v>560</v>
      </c>
      <c r="C79" s="11" t="s">
        <v>615</v>
      </c>
      <c r="D79" s="11"/>
      <c r="E79" s="11" t="s">
        <v>737</v>
      </c>
      <c r="F79" s="11"/>
      <c r="G79" s="11" t="s">
        <v>818</v>
      </c>
      <c r="H79" s="10" t="s">
        <v>815</v>
      </c>
    </row>
    <row r="80" spans="1:8">
      <c r="A80" s="10">
        <v>73</v>
      </c>
      <c r="B80" s="11" t="s">
        <v>561</v>
      </c>
      <c r="C80" s="11" t="s">
        <v>616</v>
      </c>
      <c r="D80" s="11"/>
      <c r="E80" s="11" t="s">
        <v>487</v>
      </c>
      <c r="F80" s="11"/>
      <c r="G80" s="11" t="s">
        <v>818</v>
      </c>
      <c r="H80" s="10" t="s">
        <v>816</v>
      </c>
    </row>
    <row r="81" spans="1:8">
      <c r="A81" s="10">
        <v>74</v>
      </c>
      <c r="B81" s="11" t="s">
        <v>562</v>
      </c>
      <c r="C81" s="11" t="s">
        <v>617</v>
      </c>
      <c r="D81" s="11"/>
      <c r="E81" s="11" t="s">
        <v>737</v>
      </c>
      <c r="F81" s="11"/>
      <c r="G81" s="11" t="s">
        <v>792</v>
      </c>
      <c r="H81" s="10" t="s">
        <v>819</v>
      </c>
    </row>
    <row r="82" spans="1:8">
      <c r="A82" s="10">
        <v>75</v>
      </c>
      <c r="B82" s="11" t="s">
        <v>563</v>
      </c>
      <c r="C82" s="11" t="s">
        <v>618</v>
      </c>
      <c r="D82" s="11"/>
      <c r="E82" s="11" t="s">
        <v>737</v>
      </c>
      <c r="F82" s="11"/>
      <c r="G82" s="11" t="s">
        <v>817</v>
      </c>
      <c r="H82" s="10" t="s">
        <v>820</v>
      </c>
    </row>
    <row r="83" spans="1:8">
      <c r="A83" s="10">
        <v>76</v>
      </c>
      <c r="B83" s="11" t="s">
        <v>564</v>
      </c>
      <c r="C83" s="11" t="s">
        <v>619</v>
      </c>
      <c r="D83" s="11"/>
      <c r="E83" s="11" t="s">
        <v>737</v>
      </c>
      <c r="F83" s="11"/>
      <c r="G83" s="11" t="s">
        <v>792</v>
      </c>
      <c r="H83" s="10" t="s">
        <v>821</v>
      </c>
    </row>
    <row r="84" spans="1:8">
      <c r="A84" s="10">
        <v>77</v>
      </c>
      <c r="B84" s="11" t="s">
        <v>565</v>
      </c>
      <c r="C84" s="11" t="s">
        <v>620</v>
      </c>
      <c r="D84" s="11"/>
      <c r="E84" s="11" t="s">
        <v>487</v>
      </c>
      <c r="F84" s="11"/>
      <c r="G84" s="11" t="s">
        <v>798</v>
      </c>
      <c r="H84" s="10" t="s">
        <v>827</v>
      </c>
    </row>
    <row r="85" spans="1:8">
      <c r="A85" s="10">
        <v>78</v>
      </c>
      <c r="B85" s="11" t="s">
        <v>566</v>
      </c>
      <c r="C85" s="11" t="s">
        <v>621</v>
      </c>
      <c r="D85" s="11"/>
      <c r="E85" s="11" t="s">
        <v>737</v>
      </c>
      <c r="F85" s="11"/>
      <c r="G85" s="11" t="s">
        <v>828</v>
      </c>
      <c r="H85" s="10" t="s">
        <v>829</v>
      </c>
    </row>
    <row r="86" spans="1:8">
      <c r="A86" s="10">
        <v>79</v>
      </c>
      <c r="B86" s="11" t="s">
        <v>567</v>
      </c>
      <c r="C86" s="11" t="s">
        <v>622</v>
      </c>
      <c r="D86" s="11"/>
      <c r="E86" s="11" t="s">
        <v>737</v>
      </c>
      <c r="F86" s="11"/>
      <c r="G86" s="11" t="s">
        <v>828</v>
      </c>
      <c r="H86" s="10" t="s">
        <v>830</v>
      </c>
    </row>
    <row r="87" spans="1:8">
      <c r="A87" s="10">
        <v>80</v>
      </c>
      <c r="B87" s="11" t="s">
        <v>568</v>
      </c>
      <c r="C87" s="11" t="s">
        <v>623</v>
      </c>
      <c r="D87" s="11"/>
      <c r="E87" s="11" t="s">
        <v>486</v>
      </c>
      <c r="F87" s="11"/>
      <c r="G87" s="11" t="s">
        <v>828</v>
      </c>
      <c r="H87" s="10" t="s">
        <v>831</v>
      </c>
    </row>
    <row r="88" spans="1:8">
      <c r="A88" s="10">
        <v>81</v>
      </c>
      <c r="B88" s="11" t="s">
        <v>569</v>
      </c>
      <c r="C88" s="11" t="s">
        <v>624</v>
      </c>
      <c r="D88" s="11"/>
      <c r="E88" s="11" t="s">
        <v>737</v>
      </c>
      <c r="F88" s="11"/>
      <c r="G88" s="11" t="s">
        <v>828</v>
      </c>
      <c r="H88" s="10" t="s">
        <v>832</v>
      </c>
    </row>
    <row r="89" spans="1:8">
      <c r="A89" s="10">
        <v>82</v>
      </c>
      <c r="B89" s="11" t="s">
        <v>570</v>
      </c>
      <c r="C89" s="11" t="s">
        <v>625</v>
      </c>
      <c r="D89" s="11"/>
      <c r="E89" s="11" t="s">
        <v>737</v>
      </c>
      <c r="F89" s="11"/>
      <c r="G89" s="11" t="s">
        <v>828</v>
      </c>
      <c r="H89" s="10" t="s">
        <v>833</v>
      </c>
    </row>
    <row r="90" spans="1:8">
      <c r="A90" s="10">
        <v>83</v>
      </c>
      <c r="B90" s="11" t="s">
        <v>571</v>
      </c>
      <c r="C90" s="11" t="s">
        <v>626</v>
      </c>
      <c r="D90" s="11"/>
      <c r="E90" s="11" t="s">
        <v>737</v>
      </c>
      <c r="F90" s="11"/>
      <c r="G90" s="11" t="s">
        <v>828</v>
      </c>
      <c r="H90" s="10" t="s">
        <v>834</v>
      </c>
    </row>
    <row r="91" spans="1:8">
      <c r="A91" s="10">
        <v>84</v>
      </c>
      <c r="B91" s="11" t="s">
        <v>572</v>
      </c>
      <c r="C91" s="11" t="s">
        <v>627</v>
      </c>
      <c r="D91" s="11"/>
      <c r="E91" s="11" t="s">
        <v>486</v>
      </c>
      <c r="F91" s="11"/>
      <c r="G91" s="11" t="s">
        <v>828</v>
      </c>
      <c r="H91" s="10" t="s">
        <v>835</v>
      </c>
    </row>
    <row r="92" spans="1:8">
      <c r="A92" s="10">
        <v>85</v>
      </c>
      <c r="B92" s="11" t="s">
        <v>573</v>
      </c>
      <c r="C92" s="11" t="s">
        <v>628</v>
      </c>
      <c r="D92" s="11"/>
      <c r="E92" s="11" t="s">
        <v>737</v>
      </c>
      <c r="F92" s="11"/>
      <c r="G92" s="11" t="s">
        <v>828</v>
      </c>
      <c r="H92" s="10" t="s">
        <v>836</v>
      </c>
    </row>
    <row r="93" spans="1:8">
      <c r="A93" s="10">
        <v>86</v>
      </c>
      <c r="B93" s="11" t="s">
        <v>574</v>
      </c>
      <c r="C93" s="11" t="s">
        <v>629</v>
      </c>
      <c r="D93" s="11"/>
      <c r="E93" s="11" t="s">
        <v>737</v>
      </c>
      <c r="F93" s="11"/>
      <c r="G93" s="11" t="s">
        <v>828</v>
      </c>
      <c r="H93" s="10" t="s">
        <v>837</v>
      </c>
    </row>
    <row r="94" spans="1:8">
      <c r="A94" s="10">
        <v>87</v>
      </c>
      <c r="B94" s="11" t="s">
        <v>575</v>
      </c>
      <c r="C94" s="11" t="s">
        <v>630</v>
      </c>
      <c r="D94" s="11"/>
      <c r="E94" s="11" t="s">
        <v>737</v>
      </c>
      <c r="F94" s="11"/>
      <c r="G94" s="11" t="s">
        <v>839</v>
      </c>
      <c r="H94" s="10" t="s">
        <v>838</v>
      </c>
    </row>
    <row r="95" spans="1:8">
      <c r="A95" s="10">
        <v>88</v>
      </c>
      <c r="B95" s="11" t="s">
        <v>576</v>
      </c>
      <c r="C95" s="11" t="s">
        <v>631</v>
      </c>
      <c r="D95" s="11"/>
      <c r="E95" s="11" t="s">
        <v>737</v>
      </c>
      <c r="F95" s="11"/>
      <c r="G95" s="11" t="s">
        <v>841</v>
      </c>
      <c r="H95" s="10" t="s">
        <v>842</v>
      </c>
    </row>
    <row r="96" spans="1:8">
      <c r="A96" s="10">
        <v>89</v>
      </c>
      <c r="B96" s="11" t="s">
        <v>577</v>
      </c>
      <c r="C96" s="11" t="s">
        <v>632</v>
      </c>
      <c r="D96" s="11"/>
      <c r="E96" s="11" t="s">
        <v>737</v>
      </c>
      <c r="F96" s="11"/>
      <c r="G96" s="11" t="s">
        <v>841</v>
      </c>
      <c r="H96" s="10" t="s">
        <v>843</v>
      </c>
    </row>
    <row r="97" spans="1:8">
      <c r="A97" s="10">
        <v>90</v>
      </c>
      <c r="B97" s="11" t="s">
        <v>578</v>
      </c>
      <c r="C97" s="11" t="s">
        <v>633</v>
      </c>
      <c r="D97" s="11"/>
      <c r="E97" s="11" t="s">
        <v>737</v>
      </c>
      <c r="F97" s="11"/>
      <c r="G97" s="11" t="s">
        <v>840</v>
      </c>
      <c r="H97" s="10" t="s">
        <v>844</v>
      </c>
    </row>
    <row r="98" spans="1:8">
      <c r="A98" s="10">
        <v>91</v>
      </c>
      <c r="B98" s="11" t="s">
        <v>1086</v>
      </c>
      <c r="C98" s="11" t="s">
        <v>634</v>
      </c>
      <c r="D98" s="11"/>
      <c r="E98" s="11" t="s">
        <v>737</v>
      </c>
      <c r="F98" s="11"/>
      <c r="G98" s="11" t="s">
        <v>1082</v>
      </c>
    </row>
    <row r="99" spans="1:8">
      <c r="A99" s="10">
        <v>92</v>
      </c>
      <c r="B99" s="11" t="s">
        <v>237</v>
      </c>
      <c r="C99" s="11" t="s">
        <v>499</v>
      </c>
      <c r="D99" s="11"/>
      <c r="E99" s="11" t="s">
        <v>486</v>
      </c>
      <c r="F99" s="11"/>
      <c r="G99" s="11"/>
    </row>
    <row r="100" spans="1:8">
      <c r="A100" s="10">
        <v>93</v>
      </c>
      <c r="B100" s="11" t="s">
        <v>686</v>
      </c>
      <c r="C100" s="11" t="s">
        <v>687</v>
      </c>
      <c r="D100" s="11"/>
      <c r="E100" s="11" t="s">
        <v>737</v>
      </c>
      <c r="F100" s="11"/>
      <c r="G100" s="11"/>
    </row>
    <row r="101" spans="1:8">
      <c r="A101" s="11"/>
      <c r="B101" s="11"/>
      <c r="C101" s="11"/>
      <c r="D101" s="11"/>
      <c r="E101" s="11"/>
      <c r="F101" s="11"/>
      <c r="G101" s="11"/>
    </row>
    <row r="102" spans="1:8">
      <c r="A102" s="11"/>
      <c r="B102" s="11"/>
      <c r="D102" s="11"/>
      <c r="E102" s="11"/>
      <c r="F102" s="11"/>
      <c r="G102" s="11"/>
    </row>
    <row r="103" spans="1:8">
      <c r="A103" s="11"/>
      <c r="B103" s="11"/>
      <c r="C103" s="11"/>
      <c r="D103" s="11"/>
      <c r="E103" s="11"/>
      <c r="F103" s="11"/>
      <c r="G103" s="11"/>
    </row>
    <row r="104" spans="1:8" s="41" customFormat="1">
      <c r="A104" s="12"/>
      <c r="B104" s="11"/>
      <c r="C104" s="12"/>
      <c r="D104" s="12"/>
      <c r="E104" s="13"/>
      <c r="F104" s="13"/>
      <c r="G104" s="13"/>
    </row>
    <row r="105" spans="1:8">
      <c r="A105" s="11"/>
      <c r="B105" s="11"/>
      <c r="C105" s="11"/>
      <c r="D105" s="11"/>
      <c r="E105" s="11"/>
      <c r="F105" s="11"/>
      <c r="G105" s="11"/>
    </row>
    <row r="106" spans="1:8">
      <c r="A106" s="11"/>
      <c r="B106" s="11"/>
      <c r="C106" s="11"/>
      <c r="D106" s="11"/>
      <c r="E106" s="11"/>
      <c r="F106" s="11"/>
      <c r="G106" s="11"/>
    </row>
    <row r="107" spans="1:8" s="41" customFormat="1">
      <c r="A107" s="12"/>
      <c r="B107" s="11"/>
      <c r="C107" s="12"/>
      <c r="D107" s="12"/>
      <c r="E107" s="13"/>
      <c r="F107" s="13"/>
      <c r="G107" s="13"/>
    </row>
    <row r="108" spans="1:8">
      <c r="A108" s="11"/>
      <c r="B108" s="11"/>
      <c r="C108" s="11"/>
      <c r="D108" s="11"/>
      <c r="E108" s="11"/>
      <c r="F108" s="11"/>
      <c r="G108" s="11"/>
    </row>
    <row r="109" spans="1:8">
      <c r="A109" s="11"/>
      <c r="B109" s="11"/>
      <c r="C109" s="11"/>
      <c r="D109" s="11"/>
      <c r="E109" s="11"/>
      <c r="F109" s="11"/>
      <c r="G109" s="11"/>
    </row>
    <row r="110" spans="1:8" ht="12.75" customHeight="1">
      <c r="A110" s="11"/>
      <c r="B110" s="11"/>
      <c r="C110" s="11"/>
      <c r="D110" s="11"/>
      <c r="E110" s="11"/>
      <c r="F110" s="11"/>
      <c r="G110" s="11"/>
    </row>
    <row r="111" spans="1:8" s="41" customFormat="1">
      <c r="A111" s="12"/>
      <c r="B111" s="11"/>
      <c r="C111" s="13"/>
      <c r="D111" s="13"/>
      <c r="E111" s="13"/>
      <c r="F111" s="13"/>
      <c r="G111" s="13"/>
    </row>
    <row r="112" spans="1:8">
      <c r="A112" s="11"/>
      <c r="B112" s="11"/>
      <c r="C112" s="11"/>
      <c r="D112" s="11"/>
      <c r="E112" s="11"/>
      <c r="F112" s="11"/>
      <c r="G112" s="11"/>
    </row>
    <row r="113" spans="1:7">
      <c r="A113" s="11"/>
      <c r="B113" s="11"/>
      <c r="C113" s="11"/>
      <c r="D113" s="11"/>
      <c r="E113" s="11"/>
      <c r="F113" s="11"/>
      <c r="G113" s="11"/>
    </row>
    <row r="114" spans="1:7" ht="12.75" customHeight="1">
      <c r="A114" s="11"/>
      <c r="B114" s="11"/>
      <c r="C114" s="11"/>
      <c r="D114" s="11"/>
      <c r="E114" s="11"/>
      <c r="F114" s="11"/>
      <c r="G114" s="11"/>
    </row>
    <row r="115" spans="1:7" s="41" customFormat="1">
      <c r="A115" s="12"/>
      <c r="B115" s="11"/>
      <c r="C115" s="12"/>
      <c r="D115" s="12"/>
      <c r="E115" s="12"/>
      <c r="F115" s="12"/>
      <c r="G115" s="12"/>
    </row>
    <row r="116" spans="1:7">
      <c r="A116" s="11"/>
      <c r="B116" s="11"/>
      <c r="C116" s="11"/>
      <c r="D116" s="11"/>
      <c r="E116" s="11"/>
      <c r="F116" s="11"/>
      <c r="G116" s="11"/>
    </row>
    <row r="117" spans="1:7">
      <c r="A117" s="11"/>
      <c r="B117" s="11"/>
      <c r="C117" s="11"/>
      <c r="D117" s="11"/>
      <c r="E117" s="11"/>
      <c r="F117" s="11"/>
      <c r="G117" s="11"/>
    </row>
    <row r="118" spans="1:7" s="41" customFormat="1">
      <c r="A118" s="12"/>
      <c r="B118" s="11"/>
      <c r="C118" s="12"/>
      <c r="D118" s="12"/>
      <c r="E118" s="13"/>
      <c r="F118" s="13"/>
      <c r="G118" s="13"/>
    </row>
    <row r="119" spans="1:7">
      <c r="A119" s="11"/>
      <c r="B119" s="11"/>
      <c r="C119" s="11"/>
      <c r="D119" s="11"/>
      <c r="E119" s="11"/>
      <c r="F119" s="11"/>
      <c r="G119" s="11"/>
    </row>
    <row r="120" spans="1:7">
      <c r="A120" s="11"/>
      <c r="B120" s="11"/>
      <c r="C120" s="11"/>
      <c r="D120" s="11"/>
      <c r="E120" s="11"/>
      <c r="F120" s="11"/>
      <c r="G120" s="11"/>
    </row>
    <row r="121" spans="1:7" s="41" customFormat="1">
      <c r="A121" s="12"/>
      <c r="B121" s="11"/>
      <c r="C121" s="13"/>
      <c r="D121" s="13"/>
      <c r="E121" s="13"/>
      <c r="F121" s="13"/>
      <c r="G121" s="13"/>
    </row>
    <row r="122" spans="1:7">
      <c r="A122" s="11"/>
      <c r="B122" s="11"/>
      <c r="C122" s="11"/>
      <c r="D122" s="11"/>
      <c r="E122" s="11"/>
      <c r="F122" s="11"/>
      <c r="G122" s="11"/>
    </row>
    <row r="123" spans="1:7" s="41" customFormat="1">
      <c r="A123" s="12"/>
      <c r="B123" s="11"/>
      <c r="C123" s="13"/>
      <c r="D123" s="13"/>
      <c r="E123" s="13"/>
      <c r="F123" s="13"/>
      <c r="G123" s="13"/>
    </row>
    <row r="124" spans="1:7" s="41" customFormat="1">
      <c r="A124" s="12"/>
      <c r="B124" s="11"/>
      <c r="C124" s="12"/>
      <c r="D124" s="12"/>
      <c r="E124" s="13"/>
      <c r="F124" s="13"/>
      <c r="G124" s="13"/>
    </row>
    <row r="125" spans="1:7" s="41" customFormat="1">
      <c r="A125" s="12"/>
      <c r="B125" s="11"/>
      <c r="C125" s="12"/>
      <c r="D125" s="12"/>
      <c r="E125" s="13"/>
      <c r="F125" s="13"/>
      <c r="G125" s="13"/>
    </row>
    <row r="126" spans="1:7">
      <c r="A126" s="11"/>
      <c r="B126" s="11"/>
      <c r="C126" s="11"/>
      <c r="D126" s="11"/>
      <c r="E126" s="11"/>
      <c r="F126" s="11"/>
      <c r="G126" s="11"/>
    </row>
    <row r="127" spans="1:7" s="41" customFormat="1">
      <c r="A127" s="12"/>
      <c r="B127" s="11"/>
      <c r="C127" s="13"/>
      <c r="D127" s="13"/>
      <c r="E127" s="13"/>
      <c r="F127" s="13"/>
      <c r="G127" s="13"/>
    </row>
    <row r="128" spans="1:7" s="41" customFormat="1">
      <c r="A128" s="12"/>
      <c r="B128" s="11"/>
      <c r="C128" s="12"/>
      <c r="D128" s="12"/>
      <c r="E128" s="13"/>
      <c r="F128" s="13"/>
      <c r="G128" s="13"/>
    </row>
    <row r="129" spans="1:7" s="41" customFormat="1">
      <c r="A129" s="12"/>
      <c r="B129" s="11"/>
      <c r="C129" s="12"/>
      <c r="D129" s="12"/>
      <c r="E129" s="13"/>
      <c r="F129" s="13"/>
      <c r="G129" s="13"/>
    </row>
    <row r="130" spans="1:7">
      <c r="A130" s="11"/>
      <c r="B130" s="11"/>
      <c r="C130" s="11"/>
      <c r="D130" s="11"/>
      <c r="E130" s="11"/>
      <c r="F130" s="11"/>
      <c r="G130" s="11"/>
    </row>
    <row r="131" spans="1:7">
      <c r="A131" s="11"/>
      <c r="B131" s="11"/>
      <c r="C131" s="11"/>
      <c r="D131" s="11"/>
      <c r="E131" s="11"/>
      <c r="F131" s="11"/>
      <c r="G131" s="11"/>
    </row>
    <row r="132" spans="1:7" ht="12.75" customHeight="1">
      <c r="A132" s="11"/>
      <c r="B132" s="11"/>
      <c r="C132" s="11"/>
      <c r="D132" s="11"/>
      <c r="E132" s="11"/>
      <c r="F132" s="11"/>
      <c r="G132" s="11"/>
    </row>
    <row r="133" spans="1:7" ht="12.75" customHeight="1">
      <c r="A133" s="11"/>
      <c r="B133" s="11"/>
      <c r="C133" s="11"/>
      <c r="D133" s="11"/>
      <c r="E133" s="11"/>
      <c r="F133" s="11"/>
      <c r="G133" s="11"/>
    </row>
    <row r="134" spans="1:7" ht="12.75" customHeight="1">
      <c r="A134" s="11"/>
      <c r="B134" s="11"/>
      <c r="C134" s="11"/>
      <c r="D134" s="11"/>
      <c r="E134" s="11"/>
      <c r="F134" s="11"/>
      <c r="G134" s="11"/>
    </row>
    <row r="135" spans="1:7">
      <c r="A135" s="11"/>
      <c r="B135" s="11"/>
      <c r="C135" s="11"/>
      <c r="D135" s="11"/>
      <c r="E135" s="11"/>
      <c r="F135" s="11"/>
      <c r="G135" s="11"/>
    </row>
    <row r="136" spans="1:7">
      <c r="A136" s="11"/>
      <c r="B136" s="11"/>
      <c r="C136" s="11"/>
      <c r="D136" s="11"/>
      <c r="E136" s="11"/>
      <c r="F136" s="11"/>
      <c r="G136" s="11"/>
    </row>
    <row r="137" spans="1:7" s="41" customFormat="1">
      <c r="A137" s="12"/>
      <c r="B137" s="11"/>
      <c r="C137" s="12"/>
      <c r="D137" s="12"/>
      <c r="E137" s="13"/>
      <c r="F137" s="13"/>
      <c r="G137" s="13"/>
    </row>
    <row r="138" spans="1:7" ht="12.75" customHeight="1">
      <c r="A138" s="11"/>
      <c r="B138" s="11"/>
      <c r="C138" s="11"/>
      <c r="D138" s="11"/>
      <c r="E138" s="11"/>
      <c r="F138" s="11"/>
      <c r="G138" s="11"/>
    </row>
    <row r="139" spans="1:7" ht="12.75" customHeight="1">
      <c r="A139" s="11"/>
      <c r="B139" s="11"/>
      <c r="C139" s="11"/>
      <c r="D139" s="11"/>
      <c r="E139" s="11"/>
      <c r="F139" s="11"/>
      <c r="G139" s="11"/>
    </row>
    <row r="140" spans="1:7">
      <c r="A140" s="11"/>
      <c r="B140" s="11"/>
      <c r="C140" s="11"/>
      <c r="D140" s="11"/>
      <c r="E140" s="11"/>
      <c r="F140" s="11"/>
      <c r="G140" s="11"/>
    </row>
    <row r="141" spans="1:7">
      <c r="A141" s="11"/>
      <c r="B141" s="11"/>
      <c r="C141" s="11"/>
      <c r="D141" s="11"/>
      <c r="E141" s="11"/>
      <c r="F141" s="11"/>
      <c r="G141" s="11"/>
    </row>
    <row r="142" spans="1:7">
      <c r="A142" s="11"/>
      <c r="B142" s="11"/>
      <c r="C142" s="11"/>
      <c r="D142" s="11"/>
      <c r="E142" s="11"/>
      <c r="F142" s="11"/>
      <c r="G142" s="11"/>
    </row>
    <row r="143" spans="1:7">
      <c r="A143" s="11"/>
      <c r="B143" s="11"/>
      <c r="C143" s="11"/>
      <c r="D143" s="11"/>
      <c r="E143" s="11"/>
      <c r="F143" s="11"/>
      <c r="G143" s="11"/>
    </row>
    <row r="144" spans="1:7">
      <c r="A144" s="11"/>
      <c r="B144" s="11"/>
      <c r="C144" s="11"/>
      <c r="D144" s="11"/>
      <c r="E144" s="11"/>
      <c r="F144" s="11"/>
      <c r="G144" s="11"/>
    </row>
    <row r="145" spans="1:7" ht="12.75" customHeight="1">
      <c r="A145" s="11"/>
      <c r="B145" s="11"/>
      <c r="C145" s="11"/>
      <c r="D145" s="11"/>
      <c r="E145" s="11"/>
      <c r="F145" s="11"/>
      <c r="G145" s="11"/>
    </row>
    <row r="146" spans="1:7" ht="12.75" customHeight="1">
      <c r="A146" s="11"/>
      <c r="B146" s="11"/>
      <c r="C146" s="11"/>
      <c r="D146" s="11"/>
      <c r="E146" s="11"/>
      <c r="F146" s="11"/>
      <c r="G146" s="11"/>
    </row>
    <row r="147" spans="1:7" ht="12.75" customHeight="1">
      <c r="A147" s="11"/>
      <c r="B147" s="11"/>
      <c r="C147" s="11"/>
      <c r="D147" s="11"/>
      <c r="E147" s="11"/>
      <c r="F147" s="11"/>
      <c r="G147" s="11"/>
    </row>
    <row r="148" spans="1:7">
      <c r="A148" s="11"/>
      <c r="B148" s="11"/>
      <c r="C148" s="11"/>
      <c r="D148" s="11"/>
      <c r="E148" s="11"/>
      <c r="F148" s="11"/>
      <c r="G148" s="11"/>
    </row>
    <row r="149" spans="1:7" ht="12.75" customHeight="1">
      <c r="A149" s="11"/>
      <c r="B149" s="11"/>
      <c r="C149" s="11"/>
      <c r="D149" s="11"/>
      <c r="E149" s="11"/>
      <c r="F149" s="11"/>
      <c r="G149" s="11"/>
    </row>
    <row r="150" spans="1:7" ht="12.75" customHeight="1">
      <c r="A150" s="11"/>
      <c r="B150" s="11"/>
      <c r="C150" s="11"/>
      <c r="D150" s="11"/>
      <c r="E150" s="11"/>
      <c r="F150" s="11"/>
      <c r="G150" s="11"/>
    </row>
    <row r="151" spans="1:7" ht="12.75" customHeight="1">
      <c r="A151" s="11"/>
      <c r="B151" s="11"/>
      <c r="C151" s="11"/>
      <c r="D151" s="11"/>
      <c r="E151" s="11"/>
      <c r="F151" s="11"/>
      <c r="G151" s="11"/>
    </row>
    <row r="152" spans="1:7" ht="12.75" customHeight="1">
      <c r="A152" s="11"/>
      <c r="B152" s="11"/>
      <c r="C152" s="11"/>
      <c r="D152" s="11"/>
      <c r="E152" s="11"/>
      <c r="F152" s="11"/>
      <c r="G152" s="11"/>
    </row>
    <row r="153" spans="1:7" ht="12.75" customHeight="1">
      <c r="A153" s="11"/>
      <c r="B153" s="11"/>
      <c r="C153" s="11"/>
      <c r="D153" s="11"/>
      <c r="E153" s="11"/>
      <c r="F153" s="11"/>
      <c r="G153" s="11"/>
    </row>
    <row r="154" spans="1:7" ht="12.75" customHeight="1">
      <c r="A154" s="11"/>
      <c r="B154" s="11"/>
      <c r="C154" s="11"/>
      <c r="D154" s="11"/>
      <c r="E154" s="11"/>
      <c r="F154" s="11"/>
      <c r="G154" s="11"/>
    </row>
    <row r="155" spans="1:7" ht="12.75" customHeight="1">
      <c r="A155" s="11"/>
      <c r="B155" s="11"/>
      <c r="C155" s="11"/>
      <c r="D155" s="11"/>
      <c r="E155" s="11"/>
      <c r="F155" s="11"/>
      <c r="G155" s="11"/>
    </row>
    <row r="156" spans="1:7" ht="12.75" customHeight="1">
      <c r="A156" s="11"/>
      <c r="B156" s="11"/>
      <c r="C156" s="11"/>
      <c r="D156" s="11"/>
      <c r="E156" s="11"/>
      <c r="F156" s="11"/>
      <c r="G156" s="11"/>
    </row>
    <row r="157" spans="1:7" ht="12.75" customHeight="1">
      <c r="A157" s="11"/>
      <c r="B157" s="11"/>
      <c r="C157" s="11"/>
      <c r="D157" s="11"/>
      <c r="E157" s="11"/>
      <c r="F157" s="11"/>
      <c r="G157" s="11"/>
    </row>
    <row r="158" spans="1:7">
      <c r="A158" s="11"/>
      <c r="B158" s="11"/>
      <c r="C158" s="11"/>
      <c r="D158" s="11"/>
      <c r="E158" s="11"/>
      <c r="F158" s="11"/>
      <c r="G158" s="11"/>
    </row>
    <row r="159" spans="1:7" ht="12.75" customHeight="1">
      <c r="A159" s="11"/>
      <c r="B159" s="11"/>
      <c r="C159" s="11"/>
      <c r="D159" s="11"/>
      <c r="E159" s="11"/>
      <c r="F159" s="11"/>
      <c r="G159" s="11"/>
    </row>
    <row r="160" spans="1:7">
      <c r="A160" s="11"/>
      <c r="B160" s="11"/>
      <c r="C160" s="11"/>
      <c r="D160" s="11"/>
      <c r="E160" s="11"/>
      <c r="F160" s="11"/>
      <c r="G160" s="11"/>
    </row>
    <row r="161" spans="1:7" ht="12.75" customHeight="1">
      <c r="A161" s="11"/>
      <c r="B161" s="11"/>
      <c r="C161" s="11"/>
      <c r="D161" s="11"/>
      <c r="E161" s="11"/>
      <c r="F161" s="11"/>
      <c r="G161" s="11"/>
    </row>
    <row r="162" spans="1:7" s="43" customFormat="1">
      <c r="A162" s="15"/>
      <c r="B162" s="24"/>
      <c r="C162" s="15"/>
      <c r="D162" s="15"/>
      <c r="E162" s="42"/>
      <c r="F162" s="42"/>
      <c r="G162" s="42"/>
    </row>
    <row r="163" spans="1:7">
      <c r="A163" s="11"/>
      <c r="B163" s="11"/>
      <c r="C163" s="11"/>
      <c r="D163" s="11"/>
      <c r="E163" s="11"/>
      <c r="F163" s="11"/>
      <c r="G163" s="11"/>
    </row>
    <row r="164" spans="1:7">
      <c r="A164" s="11"/>
      <c r="B164" s="11"/>
      <c r="C164" s="11"/>
      <c r="D164" s="11"/>
      <c r="E164" s="11"/>
      <c r="F164" s="11"/>
      <c r="G164" s="11"/>
    </row>
    <row r="165" spans="1:7" s="41" customFormat="1">
      <c r="A165" s="12"/>
      <c r="B165" s="11"/>
      <c r="C165" s="12"/>
      <c r="D165" s="12"/>
      <c r="E165" s="13"/>
      <c r="F165" s="13"/>
      <c r="G165" s="13"/>
    </row>
    <row r="166" spans="1:7" ht="12.75" customHeight="1">
      <c r="A166" s="11"/>
      <c r="B166" s="11"/>
      <c r="C166" s="11"/>
      <c r="D166" s="11"/>
      <c r="E166" s="11"/>
      <c r="F166" s="11"/>
      <c r="G166" s="11"/>
    </row>
    <row r="167" spans="1:7" ht="12.75" customHeight="1">
      <c r="A167" s="11"/>
      <c r="B167" s="11"/>
      <c r="C167" s="11"/>
      <c r="D167" s="11"/>
      <c r="E167" s="11"/>
      <c r="F167" s="11"/>
      <c r="G167" s="11"/>
    </row>
    <row r="168" spans="1:7" ht="12.75" customHeight="1">
      <c r="A168" s="11"/>
      <c r="B168" s="11"/>
      <c r="C168" s="11"/>
      <c r="D168" s="11"/>
      <c r="E168" s="11"/>
      <c r="F168" s="11"/>
      <c r="G168" s="11"/>
    </row>
    <row r="169" spans="1:7">
      <c r="A169" s="11"/>
      <c r="B169" s="11"/>
      <c r="C169" s="11"/>
      <c r="D169" s="11"/>
      <c r="E169" s="11"/>
      <c r="F169" s="11"/>
      <c r="G169" s="11"/>
    </row>
    <row r="170" spans="1:7">
      <c r="A170" s="11"/>
      <c r="B170" s="11"/>
      <c r="C170" s="11"/>
      <c r="D170" s="11"/>
      <c r="E170" s="11"/>
      <c r="F170" s="11"/>
      <c r="G170" s="11"/>
    </row>
    <row r="171" spans="1:7">
      <c r="A171" s="11"/>
      <c r="B171" s="11"/>
      <c r="C171" s="11"/>
      <c r="D171" s="11"/>
      <c r="E171" s="11"/>
      <c r="F171" s="11"/>
      <c r="G171" s="11"/>
    </row>
    <row r="172" spans="1:7" ht="12.75" customHeight="1">
      <c r="A172" s="11"/>
      <c r="B172" s="11"/>
      <c r="C172" s="11"/>
      <c r="D172" s="11"/>
      <c r="E172" s="11"/>
      <c r="F172" s="11"/>
      <c r="G172" s="11"/>
    </row>
    <row r="173" spans="1:7">
      <c r="A173" s="11"/>
      <c r="B173" s="11"/>
      <c r="C173" s="11"/>
      <c r="D173" s="11"/>
      <c r="E173" s="11"/>
      <c r="F173" s="11"/>
      <c r="G173" s="11"/>
    </row>
    <row r="174" spans="1:7">
      <c r="A174" s="11"/>
      <c r="B174" s="11"/>
      <c r="C174" s="11"/>
      <c r="D174" s="11"/>
      <c r="E174" s="11"/>
      <c r="F174" s="11"/>
      <c r="G174" s="11"/>
    </row>
    <row r="175" spans="1:7">
      <c r="A175" s="11"/>
      <c r="B175" s="11"/>
      <c r="C175" s="11"/>
      <c r="D175" s="11"/>
      <c r="E175" s="11"/>
      <c r="F175" s="11"/>
      <c r="G175" s="11"/>
    </row>
    <row r="176" spans="1:7">
      <c r="A176" s="11"/>
      <c r="B176" s="11"/>
      <c r="C176" s="11"/>
      <c r="D176" s="11"/>
      <c r="E176" s="11"/>
      <c r="F176" s="11"/>
      <c r="G176" s="11"/>
    </row>
    <row r="177" spans="1:7">
      <c r="A177" s="11"/>
      <c r="B177" s="11"/>
      <c r="C177" s="11"/>
      <c r="D177" s="11"/>
      <c r="E177" s="11"/>
      <c r="F177" s="11"/>
      <c r="G177" s="11"/>
    </row>
    <row r="178" spans="1:7">
      <c r="A178" s="11"/>
      <c r="B178" s="11"/>
      <c r="C178" s="11"/>
      <c r="D178" s="11"/>
      <c r="E178" s="11"/>
      <c r="F178" s="11"/>
      <c r="G178" s="11"/>
    </row>
    <row r="179" spans="1:7">
      <c r="A179" s="11"/>
      <c r="B179" s="11"/>
      <c r="C179" s="11"/>
      <c r="D179" s="11"/>
      <c r="E179" s="11"/>
      <c r="F179" s="11"/>
      <c r="G179" s="11"/>
    </row>
    <row r="180" spans="1:7">
      <c r="A180" s="11"/>
      <c r="B180" s="11"/>
      <c r="C180" s="11"/>
      <c r="D180" s="11"/>
      <c r="E180" s="11"/>
      <c r="F180" s="11"/>
      <c r="G180" s="11"/>
    </row>
    <row r="181" spans="1:7">
      <c r="A181" s="11"/>
      <c r="B181" s="11"/>
      <c r="C181" s="11"/>
      <c r="D181" s="11"/>
      <c r="E181" s="11"/>
      <c r="F181" s="11"/>
      <c r="G181" s="11"/>
    </row>
    <row r="182" spans="1:7">
      <c r="A182" s="11"/>
      <c r="B182" s="11"/>
      <c r="C182" s="11"/>
      <c r="D182" s="11"/>
      <c r="E182" s="11"/>
      <c r="F182" s="11"/>
      <c r="G182" s="11"/>
    </row>
    <row r="183" spans="1:7">
      <c r="A183" s="11"/>
      <c r="B183" s="11"/>
      <c r="C183" s="11"/>
      <c r="D183" s="11"/>
      <c r="E183" s="11"/>
      <c r="F183" s="11"/>
      <c r="G183" s="11"/>
    </row>
    <row r="184" spans="1:7">
      <c r="A184" s="11"/>
      <c r="B184" s="11"/>
      <c r="C184" s="11"/>
      <c r="D184" s="11"/>
      <c r="E184" s="11"/>
      <c r="F184" s="11"/>
      <c r="G184" s="11"/>
    </row>
    <row r="185" spans="1:7" ht="12.75" customHeight="1">
      <c r="A185" s="11"/>
      <c r="B185" s="11"/>
      <c r="C185" s="11"/>
      <c r="D185" s="11"/>
      <c r="E185" s="11"/>
      <c r="F185" s="11"/>
      <c r="G185" s="11"/>
    </row>
    <row r="186" spans="1:7">
      <c r="A186" s="11"/>
      <c r="B186" s="11"/>
      <c r="C186" s="11"/>
      <c r="D186" s="11"/>
      <c r="E186" s="11"/>
      <c r="F186" s="11"/>
      <c r="G186" s="11"/>
    </row>
    <row r="187" spans="1:7" ht="12.75" customHeight="1">
      <c r="A187" s="11"/>
      <c r="B187" s="11"/>
      <c r="C187" s="11"/>
      <c r="D187" s="11"/>
      <c r="E187" s="11"/>
      <c r="F187" s="11"/>
      <c r="G187" s="11"/>
    </row>
    <row r="188" spans="1:7" ht="12.75" customHeight="1">
      <c r="A188" s="11"/>
      <c r="B188" s="11"/>
      <c r="C188" s="11"/>
      <c r="D188" s="11"/>
      <c r="E188" s="11"/>
      <c r="F188" s="11"/>
      <c r="G188" s="11"/>
    </row>
    <row r="189" spans="1:7" ht="12.75" customHeight="1">
      <c r="A189" s="11"/>
      <c r="B189" s="11"/>
      <c r="C189" s="11"/>
      <c r="D189" s="11"/>
      <c r="E189" s="11"/>
      <c r="F189" s="11"/>
      <c r="G189" s="11"/>
    </row>
    <row r="190" spans="1:7" ht="12.75" customHeight="1">
      <c r="A190" s="11"/>
      <c r="B190" s="11"/>
      <c r="C190" s="11"/>
      <c r="D190" s="11"/>
      <c r="E190" s="11"/>
      <c r="F190" s="11"/>
      <c r="G190" s="11"/>
    </row>
    <row r="191" spans="1:7" ht="12.75" customHeight="1">
      <c r="A191" s="11"/>
      <c r="B191" s="11"/>
      <c r="C191" s="11"/>
      <c r="D191" s="11"/>
      <c r="E191" s="11"/>
      <c r="F191" s="11"/>
      <c r="G191" s="11"/>
    </row>
    <row r="192" spans="1:7" ht="12.75" customHeight="1">
      <c r="A192" s="11"/>
      <c r="B192" s="11"/>
      <c r="C192" s="11"/>
      <c r="D192" s="11"/>
      <c r="E192" s="11"/>
      <c r="F192" s="11"/>
      <c r="G192" s="11"/>
    </row>
    <row r="193" spans="1:7" ht="12.75" customHeight="1">
      <c r="A193" s="11"/>
      <c r="B193" s="11"/>
      <c r="C193" s="11"/>
      <c r="D193" s="11"/>
      <c r="E193" s="11"/>
      <c r="F193" s="11"/>
      <c r="G193" s="11"/>
    </row>
    <row r="194" spans="1:7">
      <c r="A194" s="11"/>
      <c r="B194" s="11"/>
      <c r="C194" s="11"/>
      <c r="D194" s="11"/>
      <c r="E194" s="11"/>
      <c r="F194" s="11"/>
      <c r="G194" s="11"/>
    </row>
    <row r="195" spans="1:7">
      <c r="A195" s="11"/>
      <c r="B195" s="11"/>
      <c r="C195" s="11"/>
      <c r="D195" s="11"/>
      <c r="E195" s="11"/>
      <c r="F195" s="11"/>
      <c r="G195" s="11"/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11"/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11"/>
    </row>
    <row r="200" spans="1:7">
      <c r="C200" s="17"/>
    </row>
    <row r="201" spans="1:7">
      <c r="C201" s="17"/>
    </row>
  </sheetData>
  <mergeCells count="7">
    <mergeCell ref="A6:A7"/>
    <mergeCell ref="G6:M6"/>
    <mergeCell ref="D6:D7"/>
    <mergeCell ref="F6:F7"/>
    <mergeCell ref="B6:B7"/>
    <mergeCell ref="C6:C7"/>
    <mergeCell ref="E6:E7"/>
  </mergeCells>
  <phoneticPr fontId="1" type="noConversion"/>
  <conditionalFormatting sqref="I4:J5 H7:M7 G6 A2:B4">
    <cfRule type="cellIs" dxfId="62" priority="9" stopIfTrue="1" operator="notEqual">
      <formula>INDIRECT("Dummy_for_Comparison4!"&amp;ADDRESS(ROW(),COLUMN()))</formula>
    </cfRule>
  </conditionalFormatting>
  <conditionalFormatting sqref="I4:J5">
    <cfRule type="cellIs" dxfId="61" priority="8" stopIfTrue="1" operator="notEqual">
      <formula>INDIRECT("Dummy_for_Comparison4!"&amp;ADDRESS(ROW(),COLUMN()))</formula>
    </cfRule>
  </conditionalFormatting>
  <conditionalFormatting sqref="A6">
    <cfRule type="cellIs" dxfId="60" priority="3" stopIfTrue="1" operator="notEqual">
      <formula>INDIRECT("Dummy_for_Comparison4!"&amp;ADDRESS(ROW(),COLUMN()))</formula>
    </cfRule>
  </conditionalFormatting>
  <conditionalFormatting sqref="F6">
    <cfRule type="cellIs" dxfId="59" priority="2" stopIfTrue="1" operator="notEqual">
      <formula>INDIRECT("Dummy_for_Comparison4!"&amp;ADDRESS(ROW(),COLUMN()))</formula>
    </cfRule>
  </conditionalFormatting>
  <conditionalFormatting sqref="B6:E6">
    <cfRule type="cellIs" dxfId="58" priority="1" stopIfTrue="1" operator="notEqual">
      <formula>INDIRECT("Dummy_for_Comparison4!"&amp;ADDRESS(ROW(),COLUMN()))</formula>
    </cfRule>
  </conditionalFormatting>
  <hyperlinks>
    <hyperlink ref="A1" location="DL表目录!A1" display="返回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workbookViewId="0">
      <pane ySplit="7" topLeftCell="A80" activePane="bottomLeft" state="frozen"/>
      <selection pane="bottomLeft" activeCell="A8" sqref="A8:A92"/>
    </sheetView>
  </sheetViews>
  <sheetFormatPr defaultRowHeight="12"/>
  <cols>
    <col min="1" max="1" width="8.5" style="1" bestFit="1" customWidth="1"/>
    <col min="2" max="2" width="16.125" style="1" bestFit="1" customWidth="1"/>
    <col min="3" max="3" width="14.625" style="1" customWidth="1"/>
    <col min="4" max="4" width="16.875" style="1" customWidth="1"/>
    <col min="5" max="5" width="11.125" style="1" bestFit="1" customWidth="1"/>
    <col min="6" max="6" width="12.25" style="1" bestFit="1" customWidth="1"/>
    <col min="7" max="7" width="22.625" style="1" bestFit="1" customWidth="1"/>
    <col min="8" max="8" width="22.75" style="1" bestFit="1" customWidth="1"/>
    <col min="9" max="9" width="24" style="1" bestFit="1" customWidth="1"/>
    <col min="10" max="11" width="8.5" style="1" bestFit="1" customWidth="1"/>
    <col min="12" max="12" width="6.75" style="1" bestFit="1" customWidth="1"/>
    <col min="13" max="13" width="5" style="1" bestFit="1" customWidth="1"/>
    <col min="14" max="14" width="13.125" style="1" bestFit="1" customWidth="1"/>
    <col min="15" max="15" width="10.25" style="1" bestFit="1" customWidth="1"/>
    <col min="16" max="18" width="8.5" style="1" bestFit="1" customWidth="1"/>
    <col min="19" max="19" width="6.75" style="1" bestFit="1" customWidth="1"/>
    <col min="20" max="20" width="5" style="1" bestFit="1" customWidth="1"/>
    <col min="21" max="16384" width="9" style="1"/>
  </cols>
  <sheetData>
    <row r="1" spans="1:20" ht="13.5">
      <c r="A1" s="44" t="s">
        <v>11</v>
      </c>
    </row>
    <row r="2" spans="1:20">
      <c r="A2" s="2" t="s">
        <v>6</v>
      </c>
      <c r="B2" s="3" t="s">
        <v>649</v>
      </c>
    </row>
    <row r="3" spans="1:20">
      <c r="A3" s="4" t="s">
        <v>7</v>
      </c>
      <c r="B3" s="3" t="s">
        <v>8</v>
      </c>
    </row>
    <row r="4" spans="1:20">
      <c r="A4" s="4" t="s">
        <v>9</v>
      </c>
      <c r="B4" s="5" t="s">
        <v>652</v>
      </c>
    </row>
    <row r="6" spans="1:20" ht="14.25" customHeight="1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35</v>
      </c>
      <c r="F6" s="65" t="s">
        <v>21</v>
      </c>
      <c r="G6" s="59" t="s">
        <v>30</v>
      </c>
      <c r="H6" s="60"/>
      <c r="I6" s="60"/>
      <c r="J6" s="60"/>
      <c r="K6" s="60"/>
      <c r="L6" s="60"/>
      <c r="M6" s="61"/>
      <c r="N6" s="59" t="s">
        <v>30</v>
      </c>
      <c r="O6" s="60"/>
      <c r="P6" s="60"/>
      <c r="Q6" s="60"/>
      <c r="R6" s="60"/>
      <c r="S6" s="60"/>
      <c r="T6" s="61"/>
    </row>
    <row r="7" spans="1:20">
      <c r="A7" s="65"/>
      <c r="B7" s="62"/>
      <c r="C7" s="62"/>
      <c r="D7" s="64"/>
      <c r="E7" s="65"/>
      <c r="F7" s="65"/>
      <c r="G7" s="20" t="s">
        <v>31</v>
      </c>
      <c r="H7" s="8" t="s">
        <v>16</v>
      </c>
      <c r="I7" s="8" t="s">
        <v>22</v>
      </c>
      <c r="J7" s="8" t="s">
        <v>17</v>
      </c>
      <c r="K7" s="8" t="s">
        <v>18</v>
      </c>
      <c r="L7" s="8" t="s">
        <v>19</v>
      </c>
      <c r="M7" s="9" t="s">
        <v>20</v>
      </c>
      <c r="N7" s="20" t="s">
        <v>31</v>
      </c>
      <c r="O7" s="8" t="s">
        <v>16</v>
      </c>
      <c r="P7" s="8" t="s">
        <v>22</v>
      </c>
      <c r="Q7" s="8" t="s">
        <v>17</v>
      </c>
      <c r="R7" s="8" t="s">
        <v>18</v>
      </c>
      <c r="S7" s="8" t="s">
        <v>19</v>
      </c>
      <c r="T7" s="9" t="s">
        <v>20</v>
      </c>
    </row>
    <row r="8" spans="1:20">
      <c r="A8" s="1">
        <v>1</v>
      </c>
      <c r="B8" s="1" t="s">
        <v>338</v>
      </c>
      <c r="C8" s="1" t="s">
        <v>277</v>
      </c>
      <c r="E8" s="1" t="s">
        <v>434</v>
      </c>
      <c r="G8" s="1" t="s">
        <v>418</v>
      </c>
      <c r="H8" s="1" t="s">
        <v>435</v>
      </c>
      <c r="I8" s="1" t="s">
        <v>277</v>
      </c>
    </row>
    <row r="9" spans="1:20">
      <c r="A9" s="1">
        <v>2</v>
      </c>
      <c r="B9" s="1" t="s">
        <v>339</v>
      </c>
      <c r="C9" s="1" t="s">
        <v>278</v>
      </c>
      <c r="E9" s="1" t="s">
        <v>483</v>
      </c>
      <c r="G9" s="1" t="s">
        <v>418</v>
      </c>
      <c r="H9" s="1" t="s">
        <v>339</v>
      </c>
      <c r="I9" s="1" t="s">
        <v>278</v>
      </c>
    </row>
    <row r="10" spans="1:20">
      <c r="A10" s="1">
        <v>3</v>
      </c>
      <c r="B10" s="1" t="s">
        <v>340</v>
      </c>
      <c r="C10" s="1" t="s">
        <v>279</v>
      </c>
      <c r="E10" s="1" t="s">
        <v>434</v>
      </c>
      <c r="G10" s="1" t="s">
        <v>418</v>
      </c>
      <c r="H10" s="1" t="s">
        <v>340</v>
      </c>
      <c r="I10" s="1" t="s">
        <v>279</v>
      </c>
    </row>
    <row r="11" spans="1:20">
      <c r="A11" s="1">
        <v>4</v>
      </c>
      <c r="B11" s="1" t="s">
        <v>341</v>
      </c>
      <c r="C11" s="1" t="s">
        <v>280</v>
      </c>
      <c r="E11" s="1" t="s">
        <v>483</v>
      </c>
      <c r="G11" s="1" t="s">
        <v>418</v>
      </c>
      <c r="H11" s="1" t="s">
        <v>341</v>
      </c>
      <c r="I11" s="1" t="s">
        <v>280</v>
      </c>
    </row>
    <row r="12" spans="1:20">
      <c r="A12" s="1">
        <v>5</v>
      </c>
      <c r="B12" s="1" t="s">
        <v>342</v>
      </c>
      <c r="C12" s="1" t="s">
        <v>281</v>
      </c>
      <c r="E12" s="1" t="s">
        <v>484</v>
      </c>
      <c r="G12" s="1" t="s">
        <v>418</v>
      </c>
      <c r="H12" s="1" t="s">
        <v>342</v>
      </c>
      <c r="I12" s="1" t="s">
        <v>281</v>
      </c>
    </row>
    <row r="13" spans="1:20">
      <c r="A13" s="1">
        <v>6</v>
      </c>
      <c r="B13" s="1" t="s">
        <v>343</v>
      </c>
      <c r="C13" s="1" t="s">
        <v>282</v>
      </c>
      <c r="E13" s="1" t="s">
        <v>483</v>
      </c>
      <c r="G13" s="1" t="s">
        <v>418</v>
      </c>
      <c r="H13" s="1" t="s">
        <v>343</v>
      </c>
      <c r="I13" s="1" t="s">
        <v>282</v>
      </c>
    </row>
    <row r="14" spans="1:20">
      <c r="A14" s="1">
        <v>7</v>
      </c>
      <c r="B14" s="1" t="s">
        <v>344</v>
      </c>
      <c r="C14" s="1" t="s">
        <v>283</v>
      </c>
      <c r="E14" s="1" t="s">
        <v>434</v>
      </c>
      <c r="G14" s="1" t="s">
        <v>419</v>
      </c>
      <c r="H14" s="1" t="s">
        <v>344</v>
      </c>
      <c r="I14" s="1" t="s">
        <v>283</v>
      </c>
    </row>
    <row r="15" spans="1:20">
      <c r="A15" s="1">
        <v>8</v>
      </c>
      <c r="B15" s="1" t="s">
        <v>345</v>
      </c>
      <c r="C15" s="1" t="s">
        <v>284</v>
      </c>
      <c r="E15" s="1" t="s">
        <v>434</v>
      </c>
      <c r="G15" s="1" t="s">
        <v>419</v>
      </c>
      <c r="H15" s="1" t="s">
        <v>345</v>
      </c>
      <c r="I15" s="1" t="s">
        <v>284</v>
      </c>
    </row>
    <row r="16" spans="1:20">
      <c r="A16" s="1">
        <v>9</v>
      </c>
      <c r="B16" s="1" t="s">
        <v>346</v>
      </c>
      <c r="C16" s="1" t="s">
        <v>285</v>
      </c>
      <c r="E16" s="1" t="s">
        <v>434</v>
      </c>
      <c r="G16" s="1" t="s">
        <v>419</v>
      </c>
      <c r="H16" s="1" t="s">
        <v>346</v>
      </c>
      <c r="I16" s="1" t="s">
        <v>285</v>
      </c>
    </row>
    <row r="17" spans="1:9">
      <c r="A17" s="1">
        <v>10</v>
      </c>
      <c r="B17" s="1" t="s">
        <v>347</v>
      </c>
      <c r="C17" s="1" t="s">
        <v>286</v>
      </c>
      <c r="E17" s="1" t="s">
        <v>434</v>
      </c>
      <c r="G17" s="1" t="s">
        <v>419</v>
      </c>
      <c r="H17" s="1" t="s">
        <v>347</v>
      </c>
      <c r="I17" s="1" t="s">
        <v>286</v>
      </c>
    </row>
    <row r="18" spans="1:9">
      <c r="A18" s="1">
        <v>11</v>
      </c>
      <c r="B18" s="1" t="s">
        <v>348</v>
      </c>
      <c r="C18" s="1" t="s">
        <v>287</v>
      </c>
      <c r="E18" s="1" t="s">
        <v>434</v>
      </c>
      <c r="G18" s="1" t="s">
        <v>419</v>
      </c>
      <c r="H18" s="1" t="s">
        <v>348</v>
      </c>
      <c r="I18" s="1" t="s">
        <v>287</v>
      </c>
    </row>
    <row r="19" spans="1:9">
      <c r="A19" s="1">
        <v>12</v>
      </c>
      <c r="B19" s="1" t="s">
        <v>349</v>
      </c>
      <c r="C19" s="1" t="s">
        <v>288</v>
      </c>
      <c r="E19" s="1" t="s">
        <v>434</v>
      </c>
      <c r="G19" s="1" t="s">
        <v>419</v>
      </c>
      <c r="H19" s="1" t="s">
        <v>349</v>
      </c>
      <c r="I19" s="1" t="s">
        <v>288</v>
      </c>
    </row>
    <row r="20" spans="1:9">
      <c r="A20" s="1">
        <v>13</v>
      </c>
      <c r="B20" s="1" t="s">
        <v>350</v>
      </c>
      <c r="C20" s="1" t="s">
        <v>429</v>
      </c>
      <c r="D20" s="1" t="s">
        <v>428</v>
      </c>
      <c r="E20" s="1" t="s">
        <v>434</v>
      </c>
      <c r="G20" s="1" t="s">
        <v>420</v>
      </c>
      <c r="H20" s="1" t="s">
        <v>436</v>
      </c>
      <c r="I20" s="1" t="s">
        <v>429</v>
      </c>
    </row>
    <row r="21" spans="1:9">
      <c r="A21" s="1">
        <v>14</v>
      </c>
      <c r="B21" s="1" t="s">
        <v>351</v>
      </c>
      <c r="C21" s="1" t="s">
        <v>430</v>
      </c>
      <c r="D21" s="1" t="s">
        <v>431</v>
      </c>
      <c r="E21" s="1" t="s">
        <v>434</v>
      </c>
      <c r="G21" s="1" t="s">
        <v>420</v>
      </c>
      <c r="H21" s="1" t="s">
        <v>437</v>
      </c>
      <c r="I21" s="1" t="s">
        <v>430</v>
      </c>
    </row>
    <row r="22" spans="1:9">
      <c r="A22" s="1">
        <v>15</v>
      </c>
      <c r="B22" s="1" t="s">
        <v>352</v>
      </c>
      <c r="C22" s="1" t="s">
        <v>427</v>
      </c>
      <c r="E22" s="1" t="s">
        <v>434</v>
      </c>
      <c r="I22" s="1" t="s">
        <v>427</v>
      </c>
    </row>
    <row r="23" spans="1:9">
      <c r="A23" s="1">
        <v>16</v>
      </c>
      <c r="B23" s="1" t="s">
        <v>353</v>
      </c>
      <c r="C23" s="1" t="s">
        <v>289</v>
      </c>
      <c r="E23" s="1" t="s">
        <v>434</v>
      </c>
      <c r="G23" s="1" t="s">
        <v>420</v>
      </c>
      <c r="H23" s="1" t="s">
        <v>438</v>
      </c>
      <c r="I23" s="1" t="s">
        <v>289</v>
      </c>
    </row>
    <row r="24" spans="1:9">
      <c r="A24" s="1">
        <v>17</v>
      </c>
      <c r="B24" s="1" t="s">
        <v>354</v>
      </c>
      <c r="C24" s="1" t="s">
        <v>290</v>
      </c>
      <c r="E24" s="1" t="s">
        <v>488</v>
      </c>
      <c r="G24" s="1" t="s">
        <v>421</v>
      </c>
      <c r="H24" s="1" t="s">
        <v>439</v>
      </c>
      <c r="I24" s="1" t="s">
        <v>290</v>
      </c>
    </row>
    <row r="25" spans="1:9">
      <c r="A25" s="1">
        <v>18</v>
      </c>
      <c r="B25" s="1" t="s">
        <v>355</v>
      </c>
      <c r="C25" s="1" t="s">
        <v>291</v>
      </c>
      <c r="E25" s="1" t="s">
        <v>488</v>
      </c>
      <c r="G25" s="1" t="s">
        <v>420</v>
      </c>
      <c r="H25" s="1" t="s">
        <v>440</v>
      </c>
      <c r="I25" s="1" t="s">
        <v>291</v>
      </c>
    </row>
    <row r="26" spans="1:9">
      <c r="A26" s="1">
        <v>19</v>
      </c>
      <c r="B26" s="1" t="s">
        <v>356</v>
      </c>
      <c r="C26" s="1" t="s">
        <v>292</v>
      </c>
      <c r="E26" s="1" t="s">
        <v>434</v>
      </c>
      <c r="G26" s="1" t="s">
        <v>420</v>
      </c>
      <c r="H26" s="1" t="s">
        <v>441</v>
      </c>
      <c r="I26" s="1" t="s">
        <v>292</v>
      </c>
    </row>
    <row r="27" spans="1:9">
      <c r="A27" s="1">
        <v>20</v>
      </c>
      <c r="B27" s="1" t="s">
        <v>357</v>
      </c>
      <c r="C27" s="1" t="s">
        <v>293</v>
      </c>
      <c r="E27" s="1" t="s">
        <v>434</v>
      </c>
      <c r="G27" s="1" t="s">
        <v>420</v>
      </c>
      <c r="H27" s="1" t="s">
        <v>442</v>
      </c>
      <c r="I27" s="1" t="s">
        <v>293</v>
      </c>
    </row>
    <row r="28" spans="1:9">
      <c r="A28" s="1">
        <v>21</v>
      </c>
      <c r="B28" s="1" t="s">
        <v>358</v>
      </c>
      <c r="C28" s="1" t="s">
        <v>294</v>
      </c>
      <c r="E28" s="1" t="s">
        <v>434</v>
      </c>
      <c r="G28" s="1" t="s">
        <v>420</v>
      </c>
      <c r="H28" s="1" t="s">
        <v>443</v>
      </c>
      <c r="I28" s="1" t="s">
        <v>294</v>
      </c>
    </row>
    <row r="29" spans="1:9">
      <c r="A29" s="1">
        <v>22</v>
      </c>
      <c r="B29" s="1" t="s">
        <v>359</v>
      </c>
      <c r="C29" s="1" t="s">
        <v>295</v>
      </c>
      <c r="E29" s="1" t="s">
        <v>486</v>
      </c>
      <c r="G29" s="1" t="s">
        <v>420</v>
      </c>
      <c r="H29" s="1" t="s">
        <v>444</v>
      </c>
      <c r="I29" s="1" t="s">
        <v>295</v>
      </c>
    </row>
    <row r="30" spans="1:9">
      <c r="A30" s="1">
        <v>23</v>
      </c>
      <c r="B30" s="1" t="s">
        <v>360</v>
      </c>
      <c r="C30" s="1" t="s">
        <v>296</v>
      </c>
      <c r="E30" s="1" t="s">
        <v>488</v>
      </c>
      <c r="G30" s="1" t="s">
        <v>420</v>
      </c>
      <c r="H30" s="1" t="s">
        <v>445</v>
      </c>
      <c r="I30" s="1" t="s">
        <v>296</v>
      </c>
    </row>
    <row r="31" spans="1:9">
      <c r="A31" s="1">
        <v>24</v>
      </c>
      <c r="B31" s="1" t="s">
        <v>361</v>
      </c>
      <c r="C31" s="1" t="s">
        <v>297</v>
      </c>
      <c r="E31" s="1" t="s">
        <v>434</v>
      </c>
      <c r="G31" s="1" t="s">
        <v>420</v>
      </c>
      <c r="H31" s="1" t="s">
        <v>446</v>
      </c>
      <c r="I31" s="1" t="s">
        <v>297</v>
      </c>
    </row>
    <row r="32" spans="1:9">
      <c r="A32" s="1">
        <v>25</v>
      </c>
      <c r="B32" s="1" t="s">
        <v>362</v>
      </c>
      <c r="C32" s="1" t="s">
        <v>298</v>
      </c>
      <c r="E32" s="1" t="s">
        <v>434</v>
      </c>
      <c r="G32" s="1" t="s">
        <v>420</v>
      </c>
      <c r="H32" s="1" t="s">
        <v>447</v>
      </c>
      <c r="I32" s="1" t="s">
        <v>298</v>
      </c>
    </row>
    <row r="33" spans="1:14">
      <c r="A33" s="1">
        <v>26</v>
      </c>
      <c r="B33" s="1" t="s">
        <v>363</v>
      </c>
      <c r="C33" s="1" t="s">
        <v>299</v>
      </c>
      <c r="E33" s="1" t="s">
        <v>434</v>
      </c>
      <c r="G33" s="1" t="s">
        <v>420</v>
      </c>
      <c r="H33" s="1" t="s">
        <v>448</v>
      </c>
      <c r="I33" s="1" t="s">
        <v>299</v>
      </c>
    </row>
    <row r="34" spans="1:14">
      <c r="A34" s="1">
        <v>27</v>
      </c>
      <c r="B34" s="1" t="s">
        <v>364</v>
      </c>
      <c r="C34" s="1" t="s">
        <v>300</v>
      </c>
      <c r="E34" s="1" t="s">
        <v>434</v>
      </c>
      <c r="G34" s="1" t="s">
        <v>420</v>
      </c>
      <c r="H34" s="1" t="s">
        <v>449</v>
      </c>
      <c r="I34" s="1" t="s">
        <v>300</v>
      </c>
    </row>
    <row r="35" spans="1:14">
      <c r="A35" s="1">
        <v>28</v>
      </c>
      <c r="B35" s="1" t="s">
        <v>365</v>
      </c>
      <c r="C35" s="1" t="s">
        <v>301</v>
      </c>
      <c r="E35" s="1" t="s">
        <v>434</v>
      </c>
      <c r="G35" s="1" t="s">
        <v>420</v>
      </c>
      <c r="H35" s="1" t="s">
        <v>450</v>
      </c>
      <c r="I35" s="1" t="s">
        <v>301</v>
      </c>
    </row>
    <row r="36" spans="1:14">
      <c r="A36" s="1">
        <v>29</v>
      </c>
      <c r="B36" s="1" t="s">
        <v>366</v>
      </c>
      <c r="C36" s="1" t="s">
        <v>302</v>
      </c>
      <c r="E36" s="1" t="s">
        <v>488</v>
      </c>
      <c r="G36" s="1" t="s">
        <v>420</v>
      </c>
      <c r="H36" s="1" t="s">
        <v>451</v>
      </c>
      <c r="I36" s="1" t="s">
        <v>302</v>
      </c>
    </row>
    <row r="37" spans="1:14">
      <c r="A37" s="1">
        <v>30</v>
      </c>
      <c r="B37" s="1" t="s">
        <v>367</v>
      </c>
      <c r="C37" s="1" t="s">
        <v>303</v>
      </c>
      <c r="E37" s="1" t="s">
        <v>488</v>
      </c>
      <c r="G37" s="1" t="s">
        <v>420</v>
      </c>
      <c r="H37" s="1" t="s">
        <v>452</v>
      </c>
      <c r="I37" s="1" t="s">
        <v>303</v>
      </c>
    </row>
    <row r="38" spans="1:14">
      <c r="A38" s="1">
        <v>31</v>
      </c>
      <c r="B38" s="1" t="s">
        <v>368</v>
      </c>
      <c r="C38" s="1" t="s">
        <v>304</v>
      </c>
      <c r="E38" s="1" t="s">
        <v>488</v>
      </c>
      <c r="G38" s="1" t="s">
        <v>420</v>
      </c>
      <c r="H38" s="1" t="s">
        <v>453</v>
      </c>
      <c r="I38" s="1" t="s">
        <v>304</v>
      </c>
    </row>
    <row r="39" spans="1:14">
      <c r="A39" s="1">
        <v>32</v>
      </c>
      <c r="B39" s="1" t="s">
        <v>369</v>
      </c>
      <c r="C39" s="1" t="s">
        <v>305</v>
      </c>
      <c r="E39" s="1" t="s">
        <v>488</v>
      </c>
      <c r="G39" s="1" t="s">
        <v>420</v>
      </c>
      <c r="H39" s="1" t="s">
        <v>454</v>
      </c>
      <c r="I39" s="1" t="s">
        <v>305</v>
      </c>
    </row>
    <row r="40" spans="1:14">
      <c r="A40" s="1">
        <v>33</v>
      </c>
      <c r="B40" s="1" t="s">
        <v>370</v>
      </c>
      <c r="C40" s="1" t="s">
        <v>306</v>
      </c>
      <c r="E40" s="1" t="s">
        <v>434</v>
      </c>
      <c r="G40" s="1" t="s">
        <v>420</v>
      </c>
      <c r="H40" s="1" t="s">
        <v>455</v>
      </c>
      <c r="I40" s="1" t="s">
        <v>306</v>
      </c>
    </row>
    <row r="41" spans="1:14">
      <c r="A41" s="1">
        <v>34</v>
      </c>
      <c r="B41" s="1" t="s">
        <v>371</v>
      </c>
      <c r="C41" s="1" t="s">
        <v>307</v>
      </c>
      <c r="E41" s="1" t="s">
        <v>434</v>
      </c>
      <c r="G41" s="1" t="s">
        <v>420</v>
      </c>
      <c r="H41" s="1" t="s">
        <v>456</v>
      </c>
      <c r="I41" s="1" t="s">
        <v>307</v>
      </c>
    </row>
    <row r="42" spans="1:14">
      <c r="A42" s="1">
        <v>35</v>
      </c>
      <c r="B42" s="1" t="s">
        <v>372</v>
      </c>
      <c r="C42" s="1" t="s">
        <v>308</v>
      </c>
      <c r="E42" s="1" t="s">
        <v>484</v>
      </c>
      <c r="G42" s="1" t="s">
        <v>420</v>
      </c>
      <c r="H42" s="1" t="s">
        <v>457</v>
      </c>
      <c r="I42" s="1" t="s">
        <v>308</v>
      </c>
    </row>
    <row r="43" spans="1:14">
      <c r="A43" s="1">
        <v>36</v>
      </c>
      <c r="B43" s="1" t="s">
        <v>373</v>
      </c>
      <c r="C43" s="1" t="s">
        <v>309</v>
      </c>
      <c r="E43" s="1" t="s">
        <v>488</v>
      </c>
      <c r="G43" s="1" t="s">
        <v>420</v>
      </c>
      <c r="H43" s="1" t="s">
        <v>458</v>
      </c>
      <c r="I43" s="1" t="s">
        <v>309</v>
      </c>
    </row>
    <row r="44" spans="1:14">
      <c r="A44" s="1">
        <v>37</v>
      </c>
      <c r="B44" s="1" t="s">
        <v>374</v>
      </c>
      <c r="C44" s="1" t="s">
        <v>310</v>
      </c>
      <c r="E44" s="1" t="s">
        <v>434</v>
      </c>
      <c r="G44" s="1" t="s">
        <v>420</v>
      </c>
      <c r="H44" s="1" t="s">
        <v>459</v>
      </c>
      <c r="I44" s="1" t="s">
        <v>310</v>
      </c>
    </row>
    <row r="45" spans="1:14">
      <c r="A45" s="1">
        <v>38</v>
      </c>
      <c r="B45" s="1" t="s">
        <v>375</v>
      </c>
      <c r="C45" s="1" t="s">
        <v>311</v>
      </c>
      <c r="E45" s="1" t="s">
        <v>434</v>
      </c>
      <c r="G45" s="1" t="s">
        <v>420</v>
      </c>
      <c r="H45" s="1" t="s">
        <v>460</v>
      </c>
      <c r="I45" s="1" t="s">
        <v>311</v>
      </c>
    </row>
    <row r="46" spans="1:14">
      <c r="A46" s="1">
        <v>39</v>
      </c>
      <c r="B46" s="1" t="s">
        <v>376</v>
      </c>
      <c r="C46" s="1" t="s">
        <v>312</v>
      </c>
      <c r="E46" s="1" t="s">
        <v>486</v>
      </c>
      <c r="G46" s="1" t="s">
        <v>420</v>
      </c>
      <c r="H46" s="1" t="s">
        <v>461</v>
      </c>
      <c r="I46" s="1" t="s">
        <v>312</v>
      </c>
    </row>
    <row r="47" spans="1:14">
      <c r="A47" s="1">
        <v>40</v>
      </c>
      <c r="B47" s="1" t="s">
        <v>377</v>
      </c>
      <c r="C47" s="1" t="s">
        <v>313</v>
      </c>
      <c r="E47" s="1" t="s">
        <v>434</v>
      </c>
      <c r="G47" s="1" t="s">
        <v>420</v>
      </c>
      <c r="H47" s="1" t="s">
        <v>462</v>
      </c>
      <c r="I47" s="1" t="s">
        <v>313</v>
      </c>
    </row>
    <row r="48" spans="1:14">
      <c r="A48" s="1">
        <v>41</v>
      </c>
      <c r="B48" s="1" t="s">
        <v>378</v>
      </c>
      <c r="C48" s="1" t="s">
        <v>314</v>
      </c>
      <c r="E48" s="1" t="s">
        <v>434</v>
      </c>
      <c r="G48" s="1" t="s">
        <v>422</v>
      </c>
      <c r="H48" s="1" t="s">
        <v>475</v>
      </c>
      <c r="I48" s="1" t="s">
        <v>314</v>
      </c>
      <c r="N48" s="1" t="s">
        <v>42</v>
      </c>
    </row>
    <row r="49" spans="1:14" s="16" customFormat="1">
      <c r="A49" s="1">
        <v>42</v>
      </c>
      <c r="B49" s="1" t="s">
        <v>379</v>
      </c>
      <c r="C49" s="1" t="s">
        <v>433</v>
      </c>
      <c r="E49" s="1" t="s">
        <v>434</v>
      </c>
      <c r="H49" s="1" t="s">
        <v>474</v>
      </c>
      <c r="I49" s="1" t="s">
        <v>433</v>
      </c>
      <c r="N49" s="1" t="s">
        <v>43</v>
      </c>
    </row>
    <row r="50" spans="1:14" s="16" customFormat="1">
      <c r="A50" s="1">
        <v>43</v>
      </c>
      <c r="B50" s="1" t="s">
        <v>380</v>
      </c>
      <c r="C50" s="1" t="s">
        <v>315</v>
      </c>
      <c r="E50" s="1" t="s">
        <v>484</v>
      </c>
      <c r="G50" s="1" t="s">
        <v>422</v>
      </c>
      <c r="H50" s="1" t="s">
        <v>476</v>
      </c>
      <c r="I50" s="1" t="s">
        <v>315</v>
      </c>
      <c r="N50" s="1" t="s">
        <v>44</v>
      </c>
    </row>
    <row r="51" spans="1:14">
      <c r="A51" s="1">
        <v>44</v>
      </c>
      <c r="B51" s="1" t="s">
        <v>381</v>
      </c>
      <c r="C51" s="1" t="s">
        <v>316</v>
      </c>
      <c r="E51" s="1" t="s">
        <v>434</v>
      </c>
      <c r="G51" s="1" t="s">
        <v>422</v>
      </c>
      <c r="H51" s="1" t="s">
        <v>477</v>
      </c>
      <c r="I51" s="1" t="s">
        <v>316</v>
      </c>
      <c r="N51" s="1" t="s">
        <v>47</v>
      </c>
    </row>
    <row r="52" spans="1:14">
      <c r="A52" s="1">
        <v>45</v>
      </c>
      <c r="B52" s="1" t="s">
        <v>382</v>
      </c>
      <c r="C52" s="1" t="s">
        <v>317</v>
      </c>
      <c r="E52" s="1" t="s">
        <v>434</v>
      </c>
      <c r="G52" s="1" t="s">
        <v>422</v>
      </c>
      <c r="H52" s="1" t="s">
        <v>478</v>
      </c>
      <c r="I52" s="1" t="s">
        <v>317</v>
      </c>
      <c r="N52" s="1" t="s">
        <v>50</v>
      </c>
    </row>
    <row r="53" spans="1:14">
      <c r="A53" s="1">
        <v>46</v>
      </c>
      <c r="B53" s="1" t="s">
        <v>383</v>
      </c>
      <c r="E53" s="1" t="s">
        <v>434</v>
      </c>
      <c r="H53" s="1" t="s">
        <v>482</v>
      </c>
      <c r="N53" s="1" t="s">
        <v>48</v>
      </c>
    </row>
    <row r="54" spans="1:14">
      <c r="A54" s="1">
        <v>47</v>
      </c>
      <c r="B54" s="1" t="s">
        <v>384</v>
      </c>
      <c r="C54" s="1" t="s">
        <v>426</v>
      </c>
      <c r="D54" s="1" t="s">
        <v>432</v>
      </c>
      <c r="E54" s="1" t="s">
        <v>434</v>
      </c>
      <c r="I54" s="1" t="s">
        <v>426</v>
      </c>
      <c r="N54" s="1" t="s">
        <v>49</v>
      </c>
    </row>
    <row r="55" spans="1:14">
      <c r="A55" s="1">
        <v>48</v>
      </c>
      <c r="B55" s="1" t="s">
        <v>385</v>
      </c>
      <c r="C55" s="1" t="s">
        <v>318</v>
      </c>
      <c r="E55" s="1" t="s">
        <v>486</v>
      </c>
      <c r="G55" s="1" t="s">
        <v>422</v>
      </c>
      <c r="H55" s="1" t="s">
        <v>479</v>
      </c>
      <c r="I55" s="1" t="s">
        <v>318</v>
      </c>
    </row>
    <row r="56" spans="1:14">
      <c r="A56" s="1">
        <v>49</v>
      </c>
      <c r="B56" s="1" t="s">
        <v>386</v>
      </c>
      <c r="C56" s="1" t="s">
        <v>319</v>
      </c>
      <c r="E56" s="1" t="s">
        <v>434</v>
      </c>
      <c r="G56" s="1" t="s">
        <v>422</v>
      </c>
      <c r="H56" s="1" t="s">
        <v>480</v>
      </c>
      <c r="I56" s="1" t="s">
        <v>319</v>
      </c>
    </row>
    <row r="57" spans="1:14">
      <c r="A57" s="1">
        <v>50</v>
      </c>
      <c r="B57" s="1" t="s">
        <v>387</v>
      </c>
      <c r="C57" s="1" t="s">
        <v>320</v>
      </c>
      <c r="E57" s="1" t="s">
        <v>434</v>
      </c>
      <c r="G57" s="1" t="s">
        <v>422</v>
      </c>
      <c r="H57" s="1" t="s">
        <v>481</v>
      </c>
      <c r="I57" s="1" t="s">
        <v>320</v>
      </c>
    </row>
    <row r="58" spans="1:14">
      <c r="A58" s="1">
        <v>51</v>
      </c>
      <c r="B58" s="1" t="s">
        <v>388</v>
      </c>
      <c r="C58" s="1" t="s">
        <v>321</v>
      </c>
      <c r="E58" s="1" t="s">
        <v>434</v>
      </c>
      <c r="I58" s="1" t="s">
        <v>321</v>
      </c>
    </row>
    <row r="59" spans="1:14">
      <c r="A59" s="1">
        <v>52</v>
      </c>
      <c r="B59" s="1" t="s">
        <v>389</v>
      </c>
      <c r="C59" s="1" t="s">
        <v>322</v>
      </c>
      <c r="E59" s="1" t="s">
        <v>434</v>
      </c>
      <c r="I59" s="1" t="s">
        <v>322</v>
      </c>
    </row>
    <row r="60" spans="1:14">
      <c r="A60" s="1">
        <v>53</v>
      </c>
      <c r="B60" s="1" t="s">
        <v>390</v>
      </c>
      <c r="C60" s="1" t="s">
        <v>321</v>
      </c>
      <c r="E60" s="1" t="s">
        <v>434</v>
      </c>
      <c r="I60" s="1" t="s">
        <v>321</v>
      </c>
    </row>
    <row r="61" spans="1:14">
      <c r="A61" s="1">
        <v>54</v>
      </c>
      <c r="B61" s="1" t="s">
        <v>391</v>
      </c>
      <c r="C61" s="1" t="s">
        <v>323</v>
      </c>
      <c r="E61" s="1" t="s">
        <v>434</v>
      </c>
      <c r="G61" s="1" t="s">
        <v>423</v>
      </c>
      <c r="H61" s="1" t="s">
        <v>463</v>
      </c>
      <c r="I61" s="1" t="s">
        <v>323</v>
      </c>
    </row>
    <row r="62" spans="1:14">
      <c r="A62" s="1">
        <v>55</v>
      </c>
      <c r="B62" s="1" t="s">
        <v>392</v>
      </c>
      <c r="C62" s="1" t="s">
        <v>324</v>
      </c>
      <c r="E62" s="1" t="s">
        <v>434</v>
      </c>
      <c r="G62" s="1" t="s">
        <v>424</v>
      </c>
      <c r="H62" s="1" t="s">
        <v>464</v>
      </c>
      <c r="I62" s="1" t="s">
        <v>324</v>
      </c>
    </row>
    <row r="63" spans="1:14" s="16" customFormat="1">
      <c r="A63" s="1">
        <v>56</v>
      </c>
      <c r="B63" s="1" t="s">
        <v>393</v>
      </c>
      <c r="C63" s="1" t="s">
        <v>325</v>
      </c>
      <c r="E63" s="1" t="s">
        <v>434</v>
      </c>
      <c r="G63" s="1" t="s">
        <v>424</v>
      </c>
      <c r="H63" s="1" t="s">
        <v>465</v>
      </c>
      <c r="I63" s="1" t="s">
        <v>325</v>
      </c>
    </row>
    <row r="64" spans="1:14">
      <c r="A64" s="1">
        <v>57</v>
      </c>
      <c r="B64" s="1" t="s">
        <v>394</v>
      </c>
      <c r="C64" s="1" t="s">
        <v>326</v>
      </c>
      <c r="E64" s="1" t="s">
        <v>434</v>
      </c>
      <c r="G64" s="1" t="s">
        <v>424</v>
      </c>
      <c r="H64" s="1" t="s">
        <v>466</v>
      </c>
      <c r="I64" s="1" t="s">
        <v>326</v>
      </c>
    </row>
    <row r="65" spans="1:9">
      <c r="A65" s="1">
        <v>58</v>
      </c>
      <c r="B65" s="1" t="s">
        <v>395</v>
      </c>
      <c r="C65" s="1" t="s">
        <v>327</v>
      </c>
      <c r="E65" s="1" t="s">
        <v>488</v>
      </c>
      <c r="G65" s="1" t="s">
        <v>425</v>
      </c>
      <c r="I65" s="1" t="s">
        <v>327</v>
      </c>
    </row>
    <row r="66" spans="1:9">
      <c r="A66" s="1">
        <v>59</v>
      </c>
      <c r="B66" s="1" t="s">
        <v>396</v>
      </c>
      <c r="C66" s="1" t="s">
        <v>204</v>
      </c>
      <c r="E66" s="1" t="s">
        <v>485</v>
      </c>
      <c r="G66" s="1" t="s">
        <v>421</v>
      </c>
      <c r="H66" s="1" t="s">
        <v>467</v>
      </c>
      <c r="I66" s="1" t="s">
        <v>204</v>
      </c>
    </row>
    <row r="67" spans="1:9">
      <c r="A67" s="1">
        <v>60</v>
      </c>
      <c r="B67" s="1" t="s">
        <v>397</v>
      </c>
      <c r="C67" s="1" t="s">
        <v>328</v>
      </c>
      <c r="E67" s="1" t="s">
        <v>483</v>
      </c>
      <c r="G67" s="1" t="s">
        <v>421</v>
      </c>
      <c r="H67" s="1" t="s">
        <v>468</v>
      </c>
      <c r="I67" s="1" t="s">
        <v>328</v>
      </c>
    </row>
    <row r="68" spans="1:9">
      <c r="A68" s="1">
        <v>61</v>
      </c>
      <c r="B68" s="1" t="s">
        <v>398</v>
      </c>
      <c r="C68" s="1" t="s">
        <v>329</v>
      </c>
      <c r="E68" s="1" t="s">
        <v>487</v>
      </c>
      <c r="G68" s="1" t="s">
        <v>421</v>
      </c>
      <c r="H68" s="1" t="s">
        <v>469</v>
      </c>
      <c r="I68" s="1" t="s">
        <v>329</v>
      </c>
    </row>
    <row r="69" spans="1:9">
      <c r="A69" s="1">
        <v>62</v>
      </c>
      <c r="B69" s="1" t="s">
        <v>399</v>
      </c>
      <c r="C69" s="1" t="s">
        <v>330</v>
      </c>
      <c r="E69" s="1" t="s">
        <v>487</v>
      </c>
      <c r="G69" s="1" t="s">
        <v>421</v>
      </c>
      <c r="H69" s="1" t="s">
        <v>470</v>
      </c>
      <c r="I69" s="1" t="s">
        <v>330</v>
      </c>
    </row>
    <row r="70" spans="1:9">
      <c r="A70" s="1">
        <v>63</v>
      </c>
      <c r="B70" s="1" t="s">
        <v>400</v>
      </c>
      <c r="C70" s="1" t="s">
        <v>331</v>
      </c>
      <c r="E70" s="1" t="s">
        <v>487</v>
      </c>
      <c r="G70" s="1" t="s">
        <v>421</v>
      </c>
      <c r="H70" s="1" t="s">
        <v>471</v>
      </c>
      <c r="I70" s="1" t="s">
        <v>331</v>
      </c>
    </row>
    <row r="71" spans="1:9">
      <c r="A71" s="1">
        <v>64</v>
      </c>
      <c r="B71" s="1" t="s">
        <v>401</v>
      </c>
      <c r="C71" s="1" t="s">
        <v>332</v>
      </c>
      <c r="E71" s="1" t="s">
        <v>434</v>
      </c>
      <c r="G71" s="1" t="s">
        <v>421</v>
      </c>
      <c r="H71" s="1" t="s">
        <v>472</v>
      </c>
      <c r="I71" s="1" t="s">
        <v>332</v>
      </c>
    </row>
    <row r="72" spans="1:9">
      <c r="A72" s="1">
        <v>65</v>
      </c>
      <c r="B72" s="1" t="s">
        <v>402</v>
      </c>
      <c r="C72" s="1" t="s">
        <v>333</v>
      </c>
      <c r="E72" s="1" t="s">
        <v>487</v>
      </c>
      <c r="G72" s="1" t="s">
        <v>421</v>
      </c>
      <c r="H72" s="1" t="s">
        <v>473</v>
      </c>
      <c r="I72" s="1" t="s">
        <v>333</v>
      </c>
    </row>
    <row r="73" spans="1:9">
      <c r="A73" s="1">
        <v>66</v>
      </c>
      <c r="B73" s="1" t="s">
        <v>403</v>
      </c>
      <c r="C73" s="1" t="s">
        <v>205</v>
      </c>
      <c r="E73" s="1" t="s">
        <v>434</v>
      </c>
      <c r="G73" s="1" t="s">
        <v>751</v>
      </c>
      <c r="H73" s="1" t="s">
        <v>752</v>
      </c>
      <c r="I73" s="1" t="s">
        <v>205</v>
      </c>
    </row>
    <row r="74" spans="1:9">
      <c r="A74" s="1">
        <v>67</v>
      </c>
      <c r="B74" s="1" t="s">
        <v>404</v>
      </c>
      <c r="C74" s="1" t="s">
        <v>334</v>
      </c>
      <c r="E74" s="1" t="s">
        <v>434</v>
      </c>
      <c r="G74" s="1" t="s">
        <v>751</v>
      </c>
      <c r="H74" s="1" t="s">
        <v>753</v>
      </c>
      <c r="I74" s="1" t="s">
        <v>334</v>
      </c>
    </row>
    <row r="75" spans="1:9">
      <c r="A75" s="1">
        <v>68</v>
      </c>
      <c r="B75" s="1" t="s">
        <v>405</v>
      </c>
      <c r="C75" s="1" t="s">
        <v>335</v>
      </c>
      <c r="E75" s="1" t="s">
        <v>434</v>
      </c>
      <c r="G75" s="1" t="s">
        <v>751</v>
      </c>
      <c r="H75" s="1" t="s">
        <v>754</v>
      </c>
      <c r="I75" s="1" t="s">
        <v>335</v>
      </c>
    </row>
    <row r="76" spans="1:9">
      <c r="A76" s="1">
        <v>69</v>
      </c>
      <c r="B76" s="1" t="s">
        <v>406</v>
      </c>
      <c r="C76" s="1" t="s">
        <v>206</v>
      </c>
      <c r="E76" s="1" t="s">
        <v>434</v>
      </c>
      <c r="G76" s="1" t="s">
        <v>751</v>
      </c>
      <c r="H76" s="1" t="s">
        <v>755</v>
      </c>
      <c r="I76" s="1" t="s">
        <v>206</v>
      </c>
    </row>
    <row r="77" spans="1:9">
      <c r="A77" s="1">
        <v>70</v>
      </c>
      <c r="B77" s="1" t="s">
        <v>407</v>
      </c>
      <c r="C77" s="1" t="s">
        <v>207</v>
      </c>
      <c r="E77" s="1" t="s">
        <v>434</v>
      </c>
      <c r="G77" s="1" t="s">
        <v>751</v>
      </c>
      <c r="H77" s="1" t="s">
        <v>756</v>
      </c>
      <c r="I77" s="1" t="s">
        <v>207</v>
      </c>
    </row>
    <row r="78" spans="1:9">
      <c r="A78" s="1">
        <v>71</v>
      </c>
      <c r="B78" s="1" t="s">
        <v>408</v>
      </c>
      <c r="C78" s="1" t="s">
        <v>208</v>
      </c>
      <c r="E78" s="1" t="s">
        <v>488</v>
      </c>
      <c r="G78" s="1" t="s">
        <v>751</v>
      </c>
      <c r="H78" s="1" t="s">
        <v>757</v>
      </c>
      <c r="I78" s="1" t="s">
        <v>208</v>
      </c>
    </row>
    <row r="79" spans="1:9">
      <c r="A79" s="1">
        <v>72</v>
      </c>
      <c r="B79" s="1" t="s">
        <v>409</v>
      </c>
      <c r="C79" s="1" t="s">
        <v>209</v>
      </c>
      <c r="E79" s="1" t="s">
        <v>434</v>
      </c>
      <c r="G79" s="1" t="s">
        <v>751</v>
      </c>
      <c r="H79" s="1" t="s">
        <v>758</v>
      </c>
      <c r="I79" s="1" t="s">
        <v>209</v>
      </c>
    </row>
    <row r="80" spans="1:9">
      <c r="A80" s="1">
        <v>73</v>
      </c>
      <c r="B80" s="1" t="s">
        <v>410</v>
      </c>
      <c r="C80" s="1" t="s">
        <v>210</v>
      </c>
      <c r="E80" s="1" t="s">
        <v>434</v>
      </c>
      <c r="G80" s="1" t="s">
        <v>751</v>
      </c>
      <c r="H80" s="1" t="s">
        <v>759</v>
      </c>
      <c r="I80" s="1" t="s">
        <v>210</v>
      </c>
    </row>
    <row r="81" spans="1:9">
      <c r="A81" s="1">
        <v>74</v>
      </c>
      <c r="B81" s="1" t="s">
        <v>411</v>
      </c>
      <c r="C81" s="1" t="s">
        <v>211</v>
      </c>
      <c r="E81" s="1" t="s">
        <v>434</v>
      </c>
      <c r="G81" s="1" t="s">
        <v>751</v>
      </c>
      <c r="H81" s="1" t="s">
        <v>760</v>
      </c>
      <c r="I81" s="1" t="s">
        <v>211</v>
      </c>
    </row>
    <row r="82" spans="1:9">
      <c r="A82" s="1">
        <v>75</v>
      </c>
      <c r="B82" s="1" t="s">
        <v>412</v>
      </c>
      <c r="C82" s="1" t="s">
        <v>212</v>
      </c>
      <c r="E82" s="1" t="s">
        <v>434</v>
      </c>
      <c r="G82" s="1" t="s">
        <v>751</v>
      </c>
      <c r="H82" s="1" t="s">
        <v>761</v>
      </c>
      <c r="I82" s="1" t="s">
        <v>212</v>
      </c>
    </row>
    <row r="83" spans="1:9">
      <c r="A83" s="1">
        <v>76</v>
      </c>
      <c r="B83" s="1" t="s">
        <v>413</v>
      </c>
      <c r="C83" s="1" t="s">
        <v>213</v>
      </c>
      <c r="E83" s="1" t="s">
        <v>434</v>
      </c>
      <c r="G83" s="1" t="s">
        <v>751</v>
      </c>
      <c r="H83" s="1" t="s">
        <v>762</v>
      </c>
      <c r="I83" s="1" t="s">
        <v>213</v>
      </c>
    </row>
    <row r="84" spans="1:9">
      <c r="A84" s="1">
        <v>77</v>
      </c>
      <c r="B84" s="1" t="s">
        <v>414</v>
      </c>
      <c r="C84" s="1" t="s">
        <v>214</v>
      </c>
      <c r="E84" s="1" t="s">
        <v>434</v>
      </c>
      <c r="G84" s="1" t="s">
        <v>751</v>
      </c>
      <c r="H84" s="1" t="s">
        <v>763</v>
      </c>
      <c r="I84" s="1" t="s">
        <v>214</v>
      </c>
    </row>
    <row r="85" spans="1:9">
      <c r="A85" s="1">
        <v>78</v>
      </c>
      <c r="B85" s="1" t="s">
        <v>415</v>
      </c>
      <c r="C85" s="1" t="s">
        <v>215</v>
      </c>
      <c r="E85" s="1" t="s">
        <v>434</v>
      </c>
      <c r="G85" s="1" t="s">
        <v>751</v>
      </c>
      <c r="H85" s="1" t="s">
        <v>764</v>
      </c>
      <c r="I85" s="1" t="s">
        <v>215</v>
      </c>
    </row>
    <row r="86" spans="1:9">
      <c r="A86" s="1">
        <v>79</v>
      </c>
      <c r="B86" s="1" t="s">
        <v>743</v>
      </c>
      <c r="C86" s="1" t="s">
        <v>747</v>
      </c>
      <c r="E86" s="1" t="s">
        <v>434</v>
      </c>
      <c r="G86" s="1" t="s">
        <v>751</v>
      </c>
      <c r="H86" s="1" t="s">
        <v>743</v>
      </c>
      <c r="I86" s="1" t="s">
        <v>747</v>
      </c>
    </row>
    <row r="87" spans="1:9">
      <c r="A87" s="1">
        <v>80</v>
      </c>
      <c r="B87" s="1" t="s">
        <v>744</v>
      </c>
      <c r="C87" s="1" t="s">
        <v>748</v>
      </c>
      <c r="E87" s="1" t="s">
        <v>434</v>
      </c>
      <c r="G87" s="1" t="s">
        <v>751</v>
      </c>
      <c r="H87" s="1" t="s">
        <v>744</v>
      </c>
      <c r="I87" s="1" t="s">
        <v>748</v>
      </c>
    </row>
    <row r="88" spans="1:9">
      <c r="A88" s="1">
        <v>81</v>
      </c>
      <c r="B88" s="1" t="s">
        <v>745</v>
      </c>
      <c r="C88" s="1" t="s">
        <v>750</v>
      </c>
      <c r="E88" s="1" t="s">
        <v>434</v>
      </c>
      <c r="G88" s="1" t="s">
        <v>751</v>
      </c>
      <c r="H88" s="1" t="s">
        <v>745</v>
      </c>
      <c r="I88" s="1" t="s">
        <v>750</v>
      </c>
    </row>
    <row r="89" spans="1:9">
      <c r="A89" s="1">
        <v>82</v>
      </c>
      <c r="B89" s="1" t="s">
        <v>746</v>
      </c>
      <c r="C89" s="1" t="s">
        <v>749</v>
      </c>
      <c r="E89" s="1" t="s">
        <v>434</v>
      </c>
      <c r="G89" s="1" t="s">
        <v>751</v>
      </c>
      <c r="H89" s="1" t="s">
        <v>765</v>
      </c>
      <c r="I89" s="1" t="s">
        <v>749</v>
      </c>
    </row>
    <row r="90" spans="1:9">
      <c r="A90" s="1">
        <v>83</v>
      </c>
      <c r="B90" s="1" t="s">
        <v>416</v>
      </c>
      <c r="C90" s="1" t="s">
        <v>336</v>
      </c>
      <c r="E90" s="1" t="s">
        <v>434</v>
      </c>
      <c r="I90" s="1" t="s">
        <v>336</v>
      </c>
    </row>
    <row r="91" spans="1:9">
      <c r="A91" s="1">
        <v>84</v>
      </c>
      <c r="B91" s="1" t="s">
        <v>417</v>
      </c>
      <c r="C91" s="1" t="s">
        <v>337</v>
      </c>
      <c r="E91" s="1" t="s">
        <v>486</v>
      </c>
      <c r="I91" s="1" t="s">
        <v>337</v>
      </c>
    </row>
    <row r="92" spans="1:9">
      <c r="A92" s="1">
        <v>85</v>
      </c>
      <c r="B92" s="11" t="s">
        <v>686</v>
      </c>
      <c r="C92" s="11" t="s">
        <v>687</v>
      </c>
      <c r="I92" s="11" t="s">
        <v>687</v>
      </c>
    </row>
  </sheetData>
  <mergeCells count="8">
    <mergeCell ref="N6:T6"/>
    <mergeCell ref="G6:M6"/>
    <mergeCell ref="A6:A7"/>
    <mergeCell ref="B6:B7"/>
    <mergeCell ref="C6:C7"/>
    <mergeCell ref="D6:D7"/>
    <mergeCell ref="E6:E7"/>
    <mergeCell ref="F6:F7"/>
  </mergeCells>
  <phoneticPr fontId="1" type="noConversion"/>
  <conditionalFormatting sqref="A2:B4">
    <cfRule type="cellIs" dxfId="57" priority="12" stopIfTrue="1" operator="notEqual">
      <formula>INDIRECT("Dummy_for_Comparison4!"&amp;ADDRESS(ROW(),COLUMN()))</formula>
    </cfRule>
  </conditionalFormatting>
  <conditionalFormatting sqref="A6">
    <cfRule type="cellIs" dxfId="56" priority="4" stopIfTrue="1" operator="notEqual">
      <formula>INDIRECT("Dummy_for_Comparison4!"&amp;ADDRESS(ROW(),COLUMN()))</formula>
    </cfRule>
  </conditionalFormatting>
  <conditionalFormatting sqref="F6">
    <cfRule type="cellIs" dxfId="55" priority="3" stopIfTrue="1" operator="notEqual">
      <formula>INDIRECT("Dummy_for_Comparison4!"&amp;ADDRESS(ROW(),COLUMN()))</formula>
    </cfRule>
  </conditionalFormatting>
  <conditionalFormatting sqref="B6:E6">
    <cfRule type="cellIs" dxfId="54" priority="2" stopIfTrue="1" operator="notEqual">
      <formula>INDIRECT("Dummy_for_Comparison4!"&amp;ADDRESS(ROW(),COLUMN()))</formula>
    </cfRule>
  </conditionalFormatting>
  <conditionalFormatting sqref="H7:M7 G6">
    <cfRule type="cellIs" dxfId="53" priority="5" stopIfTrue="1" operator="notEqual">
      <formula>INDIRECT("Dummy_for_Comparison4!"&amp;ADDRESS(ROW(),COLUMN()))</formula>
    </cfRule>
  </conditionalFormatting>
  <conditionalFormatting sqref="O7:T7 N6">
    <cfRule type="cellIs" dxfId="52" priority="1" stopIfTrue="1" operator="notEqual">
      <formula>INDIRECT("Dummy_for_Comparison4!"&amp;ADDRESS(ROW(),COLUMN()))</formula>
    </cfRule>
  </conditionalFormatting>
  <hyperlinks>
    <hyperlink ref="A1" location="DL表目录!A1" display="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34" workbookViewId="0">
      <selection activeCell="A8" sqref="A8:A36"/>
    </sheetView>
  </sheetViews>
  <sheetFormatPr defaultColWidth="3.625" defaultRowHeight="12"/>
  <cols>
    <col min="1" max="1" width="8.5" style="1" bestFit="1" customWidth="1"/>
    <col min="2" max="2" width="18.875" style="1" bestFit="1" customWidth="1"/>
    <col min="3" max="3" width="30.125" style="1" bestFit="1" customWidth="1"/>
    <col min="4" max="4" width="5" style="1" bestFit="1" customWidth="1"/>
    <col min="5" max="5" width="8.875" style="1" bestFit="1" customWidth="1"/>
    <col min="6" max="6" width="12.25" style="1" bestFit="1" customWidth="1"/>
    <col min="7" max="7" width="25.5" style="1" bestFit="1" customWidth="1"/>
    <col min="8" max="8" width="10.25" style="1" bestFit="1" customWidth="1"/>
    <col min="9" max="11" width="8.5" style="1" bestFit="1" customWidth="1"/>
    <col min="12" max="12" width="6.75" style="1" bestFit="1" customWidth="1"/>
    <col min="13" max="13" width="5" style="1" bestFit="1" customWidth="1"/>
    <col min="14" max="16384" width="3.625" style="1"/>
  </cols>
  <sheetData>
    <row r="1" spans="1:13" ht="13.5">
      <c r="A1" s="45" t="s">
        <v>11</v>
      </c>
      <c r="B1" s="18" t="s">
        <v>725</v>
      </c>
      <c r="C1" s="10"/>
      <c r="D1" s="10"/>
    </row>
    <row r="2" spans="1:13">
      <c r="A2" s="2" t="s">
        <v>6</v>
      </c>
      <c r="B2" s="3" t="s">
        <v>723</v>
      </c>
      <c r="C2" s="10"/>
      <c r="D2" s="10"/>
      <c r="I2" s="3"/>
      <c r="J2" s="3"/>
    </row>
    <row r="3" spans="1:13">
      <c r="A3" s="4" t="s">
        <v>7</v>
      </c>
      <c r="B3" s="3" t="s">
        <v>650</v>
      </c>
      <c r="C3" s="10"/>
      <c r="D3" s="10"/>
      <c r="F3" s="7"/>
      <c r="I3" s="3"/>
      <c r="J3" s="3"/>
    </row>
    <row r="4" spans="1:13">
      <c r="A4" s="4" t="s">
        <v>9</v>
      </c>
      <c r="B4" s="5" t="s">
        <v>724</v>
      </c>
      <c r="C4" s="10"/>
      <c r="D4" s="10"/>
      <c r="I4" s="5"/>
      <c r="J4" s="5"/>
    </row>
    <row r="5" spans="1:13">
      <c r="B5" s="10"/>
      <c r="C5" s="10"/>
      <c r="D5" s="10"/>
      <c r="I5" s="5"/>
      <c r="J5" s="5"/>
    </row>
    <row r="6" spans="1:13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21</v>
      </c>
      <c r="G6" s="59" t="s">
        <v>30</v>
      </c>
      <c r="H6" s="60"/>
      <c r="I6" s="60"/>
      <c r="J6" s="60"/>
      <c r="K6" s="60"/>
      <c r="L6" s="60"/>
      <c r="M6" s="61"/>
    </row>
    <row r="7" spans="1:13">
      <c r="A7" s="65"/>
      <c r="B7" s="62"/>
      <c r="C7" s="62"/>
      <c r="D7" s="64"/>
      <c r="E7" s="65"/>
      <c r="F7" s="65"/>
      <c r="G7" s="26" t="s">
        <v>31</v>
      </c>
      <c r="H7" s="8" t="s">
        <v>16</v>
      </c>
      <c r="I7" s="8" t="s">
        <v>22</v>
      </c>
      <c r="J7" s="8" t="s">
        <v>17</v>
      </c>
      <c r="K7" s="8" t="s">
        <v>18</v>
      </c>
      <c r="L7" s="8" t="s">
        <v>19</v>
      </c>
      <c r="M7" s="9" t="s">
        <v>20</v>
      </c>
    </row>
    <row r="8" spans="1:13">
      <c r="A8" s="1">
        <v>1</v>
      </c>
      <c r="B8" s="1" t="s">
        <v>712</v>
      </c>
      <c r="C8" s="1" t="s">
        <v>688</v>
      </c>
      <c r="E8" s="1" t="s">
        <v>485</v>
      </c>
      <c r="G8" s="1" t="s">
        <v>845</v>
      </c>
      <c r="H8" s="1" t="s">
        <v>846</v>
      </c>
    </row>
    <row r="9" spans="1:13">
      <c r="A9" s="1">
        <v>2</v>
      </c>
      <c r="B9" s="1" t="s">
        <v>689</v>
      </c>
      <c r="C9" s="1" t="s">
        <v>596</v>
      </c>
      <c r="E9" s="1" t="s">
        <v>485</v>
      </c>
      <c r="G9" s="1" t="s">
        <v>845</v>
      </c>
      <c r="H9" s="1" t="s">
        <v>847</v>
      </c>
    </row>
    <row r="10" spans="1:13">
      <c r="A10" s="1">
        <v>3</v>
      </c>
      <c r="B10" s="1" t="s">
        <v>690</v>
      </c>
      <c r="C10" s="1" t="s">
        <v>611</v>
      </c>
      <c r="E10" s="1" t="s">
        <v>485</v>
      </c>
      <c r="G10" s="1" t="s">
        <v>818</v>
      </c>
      <c r="H10" s="1" t="s">
        <v>810</v>
      </c>
    </row>
    <row r="11" spans="1:13">
      <c r="A11" s="1">
        <v>4</v>
      </c>
      <c r="B11" s="1" t="s">
        <v>691</v>
      </c>
      <c r="C11" s="1" t="s">
        <v>713</v>
      </c>
      <c r="E11" s="1" t="s">
        <v>485</v>
      </c>
      <c r="G11" s="1" t="s">
        <v>818</v>
      </c>
      <c r="H11" s="1" t="s">
        <v>848</v>
      </c>
    </row>
    <row r="12" spans="1:13">
      <c r="A12" s="1">
        <v>5</v>
      </c>
      <c r="B12" s="1" t="s">
        <v>692</v>
      </c>
      <c r="C12" s="1" t="s">
        <v>610</v>
      </c>
      <c r="E12" s="1" t="s">
        <v>434</v>
      </c>
      <c r="G12" s="1" t="s">
        <v>818</v>
      </c>
      <c r="H12" s="1" t="s">
        <v>849</v>
      </c>
    </row>
    <row r="13" spans="1:13">
      <c r="A13" s="1">
        <v>6</v>
      </c>
      <c r="B13" s="1" t="s">
        <v>693</v>
      </c>
      <c r="C13" s="1" t="s">
        <v>714</v>
      </c>
      <c r="E13" s="1" t="s">
        <v>434</v>
      </c>
      <c r="G13" s="1" t="s">
        <v>818</v>
      </c>
      <c r="H13" s="1" t="s">
        <v>812</v>
      </c>
    </row>
    <row r="14" spans="1:13">
      <c r="A14" s="1">
        <v>7</v>
      </c>
      <c r="B14" s="1" t="s">
        <v>694</v>
      </c>
      <c r="C14" s="1" t="s">
        <v>614</v>
      </c>
      <c r="E14" s="1" t="s">
        <v>483</v>
      </c>
      <c r="G14" s="1" t="s">
        <v>818</v>
      </c>
      <c r="H14" s="1" t="s">
        <v>813</v>
      </c>
    </row>
    <row r="15" spans="1:13">
      <c r="A15" s="1">
        <v>8</v>
      </c>
      <c r="B15" s="1" t="s">
        <v>695</v>
      </c>
      <c r="C15" s="1" t="s">
        <v>715</v>
      </c>
      <c r="E15" s="1" t="s">
        <v>434</v>
      </c>
      <c r="G15" s="1" t="s">
        <v>818</v>
      </c>
      <c r="H15" s="1" t="s">
        <v>850</v>
      </c>
    </row>
    <row r="16" spans="1:13">
      <c r="A16" s="1">
        <v>9</v>
      </c>
      <c r="B16" s="1" t="s">
        <v>696</v>
      </c>
      <c r="C16" s="1" t="s">
        <v>716</v>
      </c>
      <c r="E16" s="1" t="s">
        <v>485</v>
      </c>
      <c r="G16" s="1" t="s">
        <v>818</v>
      </c>
      <c r="H16" s="1" t="s">
        <v>851</v>
      </c>
    </row>
    <row r="17" spans="1:8">
      <c r="A17" s="1">
        <v>10</v>
      </c>
      <c r="B17" s="1" t="s">
        <v>697</v>
      </c>
      <c r="C17" s="1" t="s">
        <v>717</v>
      </c>
      <c r="E17" s="1" t="s">
        <v>434</v>
      </c>
      <c r="G17" s="1" t="s">
        <v>852</v>
      </c>
      <c r="H17" s="1" t="s">
        <v>853</v>
      </c>
    </row>
    <row r="18" spans="1:8">
      <c r="A18" s="1">
        <v>11</v>
      </c>
      <c r="B18" s="1" t="s">
        <v>698</v>
      </c>
      <c r="C18" s="1" t="s">
        <v>615</v>
      </c>
      <c r="E18" s="1" t="s">
        <v>434</v>
      </c>
      <c r="G18" s="1" t="s">
        <v>818</v>
      </c>
      <c r="H18" s="1" t="s">
        <v>815</v>
      </c>
    </row>
    <row r="19" spans="1:8">
      <c r="A19" s="1">
        <v>12</v>
      </c>
      <c r="B19" s="1" t="s">
        <v>699</v>
      </c>
      <c r="C19" s="1" t="s">
        <v>616</v>
      </c>
      <c r="E19" s="1" t="s">
        <v>722</v>
      </c>
      <c r="G19" s="1" t="s">
        <v>818</v>
      </c>
      <c r="H19" s="1" t="s">
        <v>816</v>
      </c>
    </row>
    <row r="20" spans="1:8">
      <c r="A20" s="1">
        <v>13</v>
      </c>
      <c r="B20" s="1" t="s">
        <v>671</v>
      </c>
      <c r="C20" s="1" t="s">
        <v>718</v>
      </c>
      <c r="E20" s="1" t="s">
        <v>485</v>
      </c>
      <c r="G20" s="1" t="s">
        <v>818</v>
      </c>
      <c r="H20" s="1" t="s">
        <v>854</v>
      </c>
    </row>
    <row r="21" spans="1:8">
      <c r="A21" s="1">
        <v>14</v>
      </c>
      <c r="B21" s="1" t="s">
        <v>28</v>
      </c>
      <c r="C21" s="1" t="s">
        <v>685</v>
      </c>
      <c r="E21" s="1" t="s">
        <v>486</v>
      </c>
      <c r="G21" s="1" t="s">
        <v>818</v>
      </c>
      <c r="H21" s="1" t="s">
        <v>855</v>
      </c>
    </row>
    <row r="22" spans="1:8">
      <c r="A22" s="1">
        <v>15</v>
      </c>
      <c r="B22" s="1" t="s">
        <v>700</v>
      </c>
      <c r="E22" s="1" t="s">
        <v>483</v>
      </c>
      <c r="G22" s="1" t="s">
        <v>818</v>
      </c>
      <c r="H22" s="1" t="s">
        <v>856</v>
      </c>
    </row>
    <row r="23" spans="1:8">
      <c r="A23" s="1">
        <v>16</v>
      </c>
      <c r="B23" s="1" t="s">
        <v>701</v>
      </c>
      <c r="E23" s="1" t="s">
        <v>485</v>
      </c>
      <c r="G23" s="1" t="s">
        <v>817</v>
      </c>
      <c r="H23" s="1" t="s">
        <v>857</v>
      </c>
    </row>
    <row r="24" spans="1:8">
      <c r="A24" s="1">
        <v>17</v>
      </c>
      <c r="B24" s="1" t="s">
        <v>702</v>
      </c>
      <c r="C24" s="1" t="s">
        <v>617</v>
      </c>
      <c r="E24" s="1" t="s">
        <v>485</v>
      </c>
      <c r="G24" s="1" t="s">
        <v>792</v>
      </c>
      <c r="H24" s="1" t="s">
        <v>819</v>
      </c>
    </row>
    <row r="25" spans="1:8">
      <c r="A25" s="1">
        <v>18</v>
      </c>
      <c r="B25" s="1" t="s">
        <v>703</v>
      </c>
      <c r="C25" s="1" t="s">
        <v>618</v>
      </c>
      <c r="E25" s="1" t="s">
        <v>434</v>
      </c>
      <c r="G25" s="1" t="s">
        <v>792</v>
      </c>
      <c r="H25" s="1" t="s">
        <v>820</v>
      </c>
    </row>
    <row r="26" spans="1:8">
      <c r="A26" s="1">
        <v>19</v>
      </c>
      <c r="B26" s="1" t="s">
        <v>704</v>
      </c>
      <c r="C26" s="1" t="s">
        <v>619</v>
      </c>
      <c r="E26" s="1" t="s">
        <v>434</v>
      </c>
      <c r="G26" s="1" t="s">
        <v>792</v>
      </c>
      <c r="H26" s="1" t="s">
        <v>821</v>
      </c>
    </row>
    <row r="27" spans="1:8">
      <c r="A27" s="1">
        <v>20</v>
      </c>
      <c r="B27" s="1" t="s">
        <v>90</v>
      </c>
      <c r="C27" s="1" t="s">
        <v>673</v>
      </c>
      <c r="E27" s="1" t="s">
        <v>485</v>
      </c>
      <c r="G27" s="1" t="s">
        <v>792</v>
      </c>
      <c r="H27" s="1" t="s">
        <v>822</v>
      </c>
    </row>
    <row r="28" spans="1:8">
      <c r="A28" s="1">
        <v>21</v>
      </c>
      <c r="B28" s="1" t="s">
        <v>669</v>
      </c>
      <c r="C28" s="1" t="s">
        <v>674</v>
      </c>
      <c r="E28" s="1" t="s">
        <v>485</v>
      </c>
      <c r="G28" s="1" t="s">
        <v>792</v>
      </c>
      <c r="H28" s="1" t="s">
        <v>823</v>
      </c>
    </row>
    <row r="29" spans="1:8">
      <c r="A29" s="1">
        <v>22</v>
      </c>
      <c r="B29" s="1" t="s">
        <v>24</v>
      </c>
      <c r="C29" s="1" t="s">
        <v>719</v>
      </c>
      <c r="E29" s="1" t="s">
        <v>486</v>
      </c>
      <c r="G29" s="1" t="s">
        <v>792</v>
      </c>
      <c r="H29" s="1" t="s">
        <v>824</v>
      </c>
    </row>
    <row r="30" spans="1:8">
      <c r="A30" s="1">
        <v>23</v>
      </c>
      <c r="B30" s="1" t="s">
        <v>705</v>
      </c>
      <c r="C30" s="1" t="s">
        <v>675</v>
      </c>
      <c r="E30" s="1" t="s">
        <v>485</v>
      </c>
      <c r="G30" s="1" t="s">
        <v>792</v>
      </c>
      <c r="H30" s="1" t="s">
        <v>858</v>
      </c>
    </row>
    <row r="31" spans="1:8">
      <c r="A31" s="1">
        <v>24</v>
      </c>
      <c r="B31" s="1" t="s">
        <v>706</v>
      </c>
      <c r="C31" s="1" t="s">
        <v>676</v>
      </c>
      <c r="E31" s="1" t="s">
        <v>486</v>
      </c>
      <c r="G31" s="1" t="s">
        <v>792</v>
      </c>
      <c r="H31" s="1" t="s">
        <v>859</v>
      </c>
    </row>
    <row r="32" spans="1:8">
      <c r="A32" s="1">
        <v>25</v>
      </c>
      <c r="B32" s="1" t="s">
        <v>707</v>
      </c>
      <c r="C32" s="1" t="s">
        <v>582</v>
      </c>
      <c r="E32" s="1" t="s">
        <v>483</v>
      </c>
      <c r="G32" s="1" t="s">
        <v>792</v>
      </c>
      <c r="H32" s="1" t="s">
        <v>860</v>
      </c>
    </row>
    <row r="33" spans="1:8">
      <c r="A33" s="1">
        <v>26</v>
      </c>
      <c r="B33" s="1" t="s">
        <v>708</v>
      </c>
      <c r="C33" s="1" t="s">
        <v>720</v>
      </c>
      <c r="E33" s="1" t="s">
        <v>486</v>
      </c>
      <c r="G33" s="1" t="s">
        <v>792</v>
      </c>
      <c r="H33" s="1" t="s">
        <v>825</v>
      </c>
    </row>
    <row r="34" spans="1:8">
      <c r="A34" s="1">
        <v>27</v>
      </c>
      <c r="B34" s="1" t="s">
        <v>709</v>
      </c>
      <c r="C34" s="1" t="s">
        <v>721</v>
      </c>
      <c r="E34" s="1" t="s">
        <v>486</v>
      </c>
      <c r="G34" s="1" t="s">
        <v>792</v>
      </c>
      <c r="H34" s="1" t="s">
        <v>826</v>
      </c>
    </row>
    <row r="35" spans="1:8">
      <c r="A35" s="1">
        <v>28</v>
      </c>
      <c r="B35" s="1" t="s">
        <v>710</v>
      </c>
      <c r="E35" s="1" t="s">
        <v>483</v>
      </c>
      <c r="G35" s="1" t="s">
        <v>792</v>
      </c>
      <c r="H35" s="1" t="s">
        <v>861</v>
      </c>
    </row>
    <row r="36" spans="1:8">
      <c r="A36" s="1">
        <v>29</v>
      </c>
      <c r="B36" s="1" t="s">
        <v>711</v>
      </c>
      <c r="C36" s="1" t="s">
        <v>711</v>
      </c>
      <c r="E36" s="1" t="s">
        <v>486</v>
      </c>
    </row>
  </sheetData>
  <mergeCells count="7">
    <mergeCell ref="G6:M6"/>
    <mergeCell ref="A6:A7"/>
    <mergeCell ref="B6:B7"/>
    <mergeCell ref="C6:C7"/>
    <mergeCell ref="D6:D7"/>
    <mergeCell ref="E6:E7"/>
    <mergeCell ref="F6:F7"/>
  </mergeCells>
  <phoneticPr fontId="1" type="noConversion"/>
  <conditionalFormatting sqref="I4:J5 H7:M7 G6 A2:B4">
    <cfRule type="cellIs" dxfId="51" priority="5" stopIfTrue="1" operator="notEqual">
      <formula>INDIRECT("Dummy_for_Comparison4!"&amp;ADDRESS(ROW(),COLUMN()))</formula>
    </cfRule>
  </conditionalFormatting>
  <conditionalFormatting sqref="I4:J5">
    <cfRule type="cellIs" dxfId="50" priority="4" stopIfTrue="1" operator="notEqual">
      <formula>INDIRECT("Dummy_for_Comparison4!"&amp;ADDRESS(ROW(),COLUMN()))</formula>
    </cfRule>
  </conditionalFormatting>
  <conditionalFormatting sqref="A6">
    <cfRule type="cellIs" dxfId="49" priority="3" stopIfTrue="1" operator="notEqual">
      <formula>INDIRECT("Dummy_for_Comparison4!"&amp;ADDRESS(ROW(),COLUMN()))</formula>
    </cfRule>
  </conditionalFormatting>
  <conditionalFormatting sqref="F6">
    <cfRule type="cellIs" dxfId="48" priority="2" stopIfTrue="1" operator="notEqual">
      <formula>INDIRECT("Dummy_for_Comparison4!"&amp;ADDRESS(ROW(),COLUMN()))</formula>
    </cfRule>
  </conditionalFormatting>
  <conditionalFormatting sqref="B6:E6">
    <cfRule type="cellIs" dxfId="47" priority="1" stopIfTrue="1" operator="notEqual">
      <formula>INDIRECT("Dummy_for_Comparison4!"&amp;ADDRESS(ROW(),COLUMN()))</formula>
    </cfRule>
  </conditionalFormatting>
  <hyperlinks>
    <hyperlink ref="A1" location="DL表目录!A1" display="返回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7" sqref="A1:M7"/>
    </sheetView>
  </sheetViews>
  <sheetFormatPr defaultRowHeight="12"/>
  <cols>
    <col min="1" max="1" width="8.5" style="1" bestFit="1" customWidth="1"/>
    <col min="2" max="2" width="16.125" style="1" bestFit="1" customWidth="1"/>
    <col min="3" max="3" width="11.375" style="1" bestFit="1" customWidth="1"/>
    <col min="4" max="4" width="13.625" style="1" bestFit="1" customWidth="1"/>
    <col min="5" max="5" width="8.875" style="1" bestFit="1" customWidth="1"/>
    <col min="6" max="6" width="12.25" style="1" bestFit="1" customWidth="1"/>
    <col min="7" max="7" width="5" style="1" bestFit="1" customWidth="1"/>
    <col min="8" max="8" width="10.25" style="1" bestFit="1" customWidth="1"/>
    <col min="9" max="11" width="8.5" style="1" bestFit="1" customWidth="1"/>
    <col min="12" max="12" width="6.75" style="1" bestFit="1" customWidth="1"/>
    <col min="13" max="13" width="5" style="1" bestFit="1" customWidth="1"/>
    <col min="14" max="16384" width="9" style="1"/>
  </cols>
  <sheetData>
    <row r="1" spans="1:13" ht="13.5">
      <c r="A1" s="44" t="s">
        <v>11</v>
      </c>
      <c r="C1" s="10"/>
      <c r="D1" s="10"/>
    </row>
    <row r="2" spans="1:13">
      <c r="A2" s="2" t="s">
        <v>6</v>
      </c>
      <c r="B2" s="3" t="s">
        <v>995</v>
      </c>
      <c r="C2" s="10"/>
      <c r="D2" s="10"/>
      <c r="I2" s="3"/>
      <c r="J2" s="3"/>
    </row>
    <row r="3" spans="1:13">
      <c r="A3" s="4" t="s">
        <v>7</v>
      </c>
      <c r="B3" s="3" t="s">
        <v>650</v>
      </c>
      <c r="C3" s="10"/>
      <c r="D3" s="10"/>
      <c r="F3" s="7"/>
      <c r="I3" s="3"/>
      <c r="J3" s="3"/>
    </row>
    <row r="4" spans="1:13">
      <c r="A4" s="4" t="s">
        <v>9</v>
      </c>
      <c r="B4" s="5" t="s">
        <v>651</v>
      </c>
      <c r="C4" s="10"/>
      <c r="D4" s="10"/>
      <c r="I4" s="5"/>
      <c r="J4" s="5"/>
    </row>
    <row r="5" spans="1:13">
      <c r="B5" s="10"/>
      <c r="C5" s="10"/>
      <c r="D5" s="10"/>
      <c r="I5" s="5"/>
      <c r="J5" s="5"/>
    </row>
    <row r="6" spans="1:13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21</v>
      </c>
      <c r="G6" s="59" t="s">
        <v>30</v>
      </c>
      <c r="H6" s="60"/>
      <c r="I6" s="60"/>
      <c r="J6" s="60"/>
      <c r="K6" s="60"/>
      <c r="L6" s="60"/>
      <c r="M6" s="61"/>
    </row>
    <row r="7" spans="1:13">
      <c r="A7" s="65"/>
      <c r="B7" s="62"/>
      <c r="C7" s="62"/>
      <c r="D7" s="64"/>
      <c r="E7" s="65"/>
      <c r="F7" s="65"/>
      <c r="G7" s="25" t="s">
        <v>31</v>
      </c>
      <c r="H7" s="8" t="s">
        <v>16</v>
      </c>
      <c r="I7" s="8" t="s">
        <v>22</v>
      </c>
      <c r="J7" s="8" t="s">
        <v>17</v>
      </c>
      <c r="K7" s="8" t="s">
        <v>18</v>
      </c>
      <c r="L7" s="8" t="s">
        <v>19</v>
      </c>
      <c r="M7" s="9" t="s">
        <v>20</v>
      </c>
    </row>
    <row r="8" spans="1:13">
      <c r="A8" s="1">
        <v>1</v>
      </c>
      <c r="B8" s="1" t="s">
        <v>659</v>
      </c>
      <c r="C8" s="1" t="s">
        <v>612</v>
      </c>
      <c r="D8" s="1" t="s">
        <v>659</v>
      </c>
      <c r="E8" s="1" t="s">
        <v>655</v>
      </c>
    </row>
    <row r="9" spans="1:13">
      <c r="A9" s="1">
        <v>2</v>
      </c>
      <c r="B9" s="1" t="s">
        <v>660</v>
      </c>
      <c r="C9" s="1" t="s">
        <v>617</v>
      </c>
      <c r="D9" s="1" t="s">
        <v>660</v>
      </c>
      <c r="E9" s="1" t="s">
        <v>656</v>
      </c>
    </row>
    <row r="10" spans="1:13">
      <c r="A10" s="1">
        <v>3</v>
      </c>
      <c r="B10" s="1" t="s">
        <v>661</v>
      </c>
      <c r="C10" s="1" t="s">
        <v>618</v>
      </c>
      <c r="D10" s="1" t="s">
        <v>661</v>
      </c>
      <c r="E10" s="1" t="s">
        <v>656</v>
      </c>
    </row>
    <row r="11" spans="1:13">
      <c r="A11" s="1">
        <v>4</v>
      </c>
      <c r="B11" s="1" t="s">
        <v>662</v>
      </c>
      <c r="C11" s="1" t="s">
        <v>619</v>
      </c>
      <c r="D11" s="1" t="s">
        <v>662</v>
      </c>
      <c r="E11" s="1" t="s">
        <v>656</v>
      </c>
    </row>
    <row r="12" spans="1:13">
      <c r="A12" s="1">
        <v>5</v>
      </c>
      <c r="B12" s="1" t="s">
        <v>510</v>
      </c>
      <c r="C12" s="1" t="s">
        <v>673</v>
      </c>
      <c r="D12" s="1" t="s">
        <v>510</v>
      </c>
      <c r="E12" s="1" t="s">
        <v>657</v>
      </c>
    </row>
    <row r="13" spans="1:13">
      <c r="A13" s="1">
        <v>6</v>
      </c>
      <c r="B13" s="1" t="s">
        <v>663</v>
      </c>
      <c r="C13" s="1" t="s">
        <v>674</v>
      </c>
      <c r="D13" s="1" t="s">
        <v>663</v>
      </c>
      <c r="E13" s="1" t="s">
        <v>655</v>
      </c>
    </row>
    <row r="14" spans="1:13">
      <c r="A14" s="1">
        <v>7</v>
      </c>
      <c r="B14" s="1" t="s">
        <v>664</v>
      </c>
      <c r="C14" s="1" t="s">
        <v>675</v>
      </c>
      <c r="D14" s="1" t="s">
        <v>664</v>
      </c>
      <c r="E14" s="1" t="s">
        <v>655</v>
      </c>
    </row>
    <row r="15" spans="1:13">
      <c r="A15" s="1">
        <v>8</v>
      </c>
      <c r="B15" s="1" t="s">
        <v>27</v>
      </c>
      <c r="C15" s="1" t="s">
        <v>676</v>
      </c>
      <c r="D15" s="1" t="s">
        <v>27</v>
      </c>
      <c r="E15" s="1" t="s">
        <v>658</v>
      </c>
    </row>
    <row r="16" spans="1:13">
      <c r="A16" s="1">
        <v>9</v>
      </c>
      <c r="B16" s="1" t="s">
        <v>26</v>
      </c>
      <c r="C16" s="1" t="s">
        <v>582</v>
      </c>
      <c r="D16" s="1" t="s">
        <v>26</v>
      </c>
      <c r="E16" s="1" t="s">
        <v>656</v>
      </c>
    </row>
    <row r="17" spans="1:5">
      <c r="A17" s="1">
        <v>10</v>
      </c>
      <c r="B17" s="1" t="s">
        <v>665</v>
      </c>
      <c r="C17" s="1" t="s">
        <v>677</v>
      </c>
      <c r="D17" s="1" t="s">
        <v>665</v>
      </c>
      <c r="E17" s="1" t="s">
        <v>658</v>
      </c>
    </row>
    <row r="18" spans="1:5">
      <c r="A18" s="1">
        <v>11</v>
      </c>
      <c r="B18" s="1" t="s">
        <v>666</v>
      </c>
      <c r="C18" s="1" t="s">
        <v>678</v>
      </c>
      <c r="D18" s="1" t="s">
        <v>666</v>
      </c>
      <c r="E18" s="1" t="s">
        <v>658</v>
      </c>
    </row>
    <row r="19" spans="1:5">
      <c r="A19" s="1">
        <v>12</v>
      </c>
      <c r="B19" s="1" t="s">
        <v>667</v>
      </c>
      <c r="C19" s="1" t="s">
        <v>679</v>
      </c>
      <c r="D19" s="1" t="s">
        <v>667</v>
      </c>
      <c r="E19" s="1" t="s">
        <v>656</v>
      </c>
    </row>
    <row r="20" spans="1:5">
      <c r="A20" s="1">
        <v>13</v>
      </c>
      <c r="B20" s="1" t="s">
        <v>668</v>
      </c>
      <c r="C20" s="1" t="s">
        <v>680</v>
      </c>
      <c r="D20" s="1" t="s">
        <v>668</v>
      </c>
      <c r="E20" s="1" t="s">
        <v>656</v>
      </c>
    </row>
    <row r="21" spans="1:5">
      <c r="A21" s="1">
        <v>14</v>
      </c>
      <c r="B21" s="1" t="s">
        <v>669</v>
      </c>
      <c r="C21" s="1" t="s">
        <v>681</v>
      </c>
      <c r="D21" s="1" t="s">
        <v>669</v>
      </c>
      <c r="E21" s="1" t="s">
        <v>656</v>
      </c>
    </row>
    <row r="22" spans="1:5">
      <c r="A22" s="1">
        <v>15</v>
      </c>
      <c r="B22" s="1" t="s">
        <v>670</v>
      </c>
      <c r="C22" s="1" t="s">
        <v>682</v>
      </c>
      <c r="D22" s="1" t="s">
        <v>670</v>
      </c>
      <c r="E22" s="1" t="s">
        <v>656</v>
      </c>
    </row>
    <row r="23" spans="1:5">
      <c r="A23" s="1">
        <v>16</v>
      </c>
      <c r="B23" s="1" t="s">
        <v>24</v>
      </c>
      <c r="C23" s="1" t="s">
        <v>683</v>
      </c>
      <c r="D23" s="1" t="s">
        <v>24</v>
      </c>
      <c r="E23" s="1" t="s">
        <v>658</v>
      </c>
    </row>
    <row r="24" spans="1:5">
      <c r="A24" s="1">
        <v>17</v>
      </c>
      <c r="B24" s="1" t="s">
        <v>671</v>
      </c>
      <c r="C24" s="1" t="s">
        <v>684</v>
      </c>
      <c r="D24" s="1" t="s">
        <v>671</v>
      </c>
      <c r="E24" s="1" t="s">
        <v>656</v>
      </c>
    </row>
    <row r="25" spans="1:5">
      <c r="A25" s="1">
        <v>18</v>
      </c>
      <c r="B25" s="1" t="s">
        <v>28</v>
      </c>
      <c r="C25" s="1" t="s">
        <v>685</v>
      </c>
      <c r="D25" s="1" t="s">
        <v>28</v>
      </c>
      <c r="E25" s="1" t="s">
        <v>658</v>
      </c>
    </row>
    <row r="26" spans="1:5">
      <c r="A26" s="1">
        <v>19</v>
      </c>
      <c r="B26" s="1" t="s">
        <v>29</v>
      </c>
      <c r="C26" s="27" t="s">
        <v>672</v>
      </c>
      <c r="D26" s="1" t="s">
        <v>29</v>
      </c>
      <c r="E26" s="1" t="s">
        <v>657</v>
      </c>
    </row>
  </sheetData>
  <mergeCells count="7">
    <mergeCell ref="G6:M6"/>
    <mergeCell ref="A6:A7"/>
    <mergeCell ref="B6:B7"/>
    <mergeCell ref="C6:C7"/>
    <mergeCell ref="D6:D7"/>
    <mergeCell ref="E6:E7"/>
    <mergeCell ref="F6:F7"/>
  </mergeCells>
  <phoneticPr fontId="1" type="noConversion"/>
  <conditionalFormatting sqref="I4:J5 H7:M7 G6 A2:B4">
    <cfRule type="cellIs" dxfId="46" priority="5" stopIfTrue="1" operator="notEqual">
      <formula>INDIRECT("Dummy_for_Comparison4!"&amp;ADDRESS(ROW(),COLUMN()))</formula>
    </cfRule>
  </conditionalFormatting>
  <conditionalFormatting sqref="I4:J5">
    <cfRule type="cellIs" dxfId="45" priority="4" stopIfTrue="1" operator="notEqual">
      <formula>INDIRECT("Dummy_for_Comparison4!"&amp;ADDRESS(ROW(),COLUMN()))</formula>
    </cfRule>
  </conditionalFormatting>
  <conditionalFormatting sqref="A6">
    <cfRule type="cellIs" dxfId="44" priority="3" stopIfTrue="1" operator="notEqual">
      <formula>INDIRECT("Dummy_for_Comparison4!"&amp;ADDRESS(ROW(),COLUMN()))</formula>
    </cfRule>
  </conditionalFormatting>
  <conditionalFormatting sqref="F6">
    <cfRule type="cellIs" dxfId="43" priority="2" stopIfTrue="1" operator="notEqual">
      <formula>INDIRECT("Dummy_for_Comparison4!"&amp;ADDRESS(ROW(),COLUMN()))</formula>
    </cfRule>
  </conditionalFormatting>
  <conditionalFormatting sqref="B6:E6">
    <cfRule type="cellIs" dxfId="42" priority="1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E35" sqref="E35"/>
    </sheetView>
  </sheetViews>
  <sheetFormatPr defaultRowHeight="11.25"/>
  <cols>
    <col min="1" max="1" width="8.5" style="47" bestFit="1" customWidth="1"/>
    <col min="2" max="2" width="20.125" style="47" bestFit="1" customWidth="1"/>
    <col min="3" max="3" width="10.5" style="47" bestFit="1" customWidth="1"/>
    <col min="4" max="4" width="4.75" style="47" bestFit="1" customWidth="1"/>
    <col min="5" max="5" width="8" style="47" bestFit="1" customWidth="1"/>
    <col min="6" max="6" width="11.375" style="47" bestFit="1" customWidth="1"/>
    <col min="7" max="7" width="9.5" style="47" bestFit="1" customWidth="1"/>
    <col min="8" max="8" width="9.625" style="47" bestFit="1" customWidth="1"/>
    <col min="9" max="11" width="8.5" style="47" bestFit="1" customWidth="1"/>
    <col min="12" max="12" width="6.75" style="47" bestFit="1" customWidth="1"/>
    <col min="13" max="13" width="5" style="47" bestFit="1" customWidth="1"/>
    <col min="14" max="16384" width="9" style="47"/>
  </cols>
  <sheetData>
    <row r="1" spans="1:13">
      <c r="A1" s="46" t="s">
        <v>11</v>
      </c>
      <c r="C1" s="48"/>
      <c r="D1" s="48"/>
    </row>
    <row r="2" spans="1:13">
      <c r="A2" s="49" t="s">
        <v>6</v>
      </c>
      <c r="B2" s="50" t="s">
        <v>1071</v>
      </c>
      <c r="C2" s="48"/>
      <c r="D2" s="48"/>
      <c r="I2" s="50"/>
      <c r="J2" s="50"/>
    </row>
    <row r="3" spans="1:13">
      <c r="A3" s="51" t="s">
        <v>7</v>
      </c>
      <c r="B3" s="50" t="s">
        <v>1072</v>
      </c>
      <c r="C3" s="48"/>
      <c r="D3" s="48"/>
      <c r="F3" s="52"/>
      <c r="I3" s="50"/>
      <c r="J3" s="50"/>
    </row>
    <row r="4" spans="1:13">
      <c r="A4" s="51" t="s">
        <v>9</v>
      </c>
      <c r="B4" s="53" t="s">
        <v>651</v>
      </c>
      <c r="C4" s="48"/>
      <c r="D4" s="48"/>
      <c r="I4" s="53"/>
      <c r="J4" s="53"/>
    </row>
    <row r="5" spans="1:13">
      <c r="B5" s="48"/>
      <c r="C5" s="48"/>
      <c r="D5" s="48"/>
      <c r="I5" s="53"/>
      <c r="J5" s="53"/>
    </row>
    <row r="6" spans="1:13">
      <c r="A6" s="69" t="s">
        <v>10</v>
      </c>
      <c r="B6" s="70" t="s">
        <v>16</v>
      </c>
      <c r="C6" s="70" t="s">
        <v>22</v>
      </c>
      <c r="D6" s="71" t="s">
        <v>32</v>
      </c>
      <c r="E6" s="69" t="s">
        <v>17</v>
      </c>
      <c r="F6" s="69" t="s">
        <v>21</v>
      </c>
      <c r="G6" s="66" t="s">
        <v>30</v>
      </c>
      <c r="H6" s="67"/>
      <c r="I6" s="67"/>
      <c r="J6" s="67"/>
      <c r="K6" s="67"/>
      <c r="L6" s="67"/>
      <c r="M6" s="68"/>
    </row>
    <row r="7" spans="1:13">
      <c r="A7" s="69"/>
      <c r="B7" s="70"/>
      <c r="C7" s="70"/>
      <c r="D7" s="72"/>
      <c r="E7" s="69"/>
      <c r="F7" s="69"/>
      <c r="G7" s="54" t="s">
        <v>31</v>
      </c>
      <c r="H7" s="55" t="s">
        <v>16</v>
      </c>
      <c r="I7" s="55" t="s">
        <v>22</v>
      </c>
      <c r="J7" s="55" t="s">
        <v>17</v>
      </c>
      <c r="K7" s="55" t="s">
        <v>18</v>
      </c>
      <c r="L7" s="55" t="s">
        <v>19</v>
      </c>
      <c r="M7" s="56" t="s">
        <v>20</v>
      </c>
    </row>
    <row r="8" spans="1:13">
      <c r="A8" s="47">
        <v>1</v>
      </c>
      <c r="B8" s="47" t="s">
        <v>1038</v>
      </c>
      <c r="C8" s="47" t="s">
        <v>630</v>
      </c>
      <c r="G8" s="47" t="s">
        <v>1077</v>
      </c>
      <c r="H8" s="47" t="s">
        <v>1075</v>
      </c>
    </row>
    <row r="9" spans="1:13">
      <c r="A9" s="47">
        <v>2</v>
      </c>
      <c r="B9" s="47" t="s">
        <v>1039</v>
      </c>
      <c r="C9" s="47" t="s">
        <v>1010</v>
      </c>
      <c r="G9" s="47" t="s">
        <v>1077</v>
      </c>
      <c r="H9" s="47" t="s">
        <v>1074</v>
      </c>
    </row>
    <row r="10" spans="1:13">
      <c r="A10" s="47">
        <v>3</v>
      </c>
      <c r="B10" s="47" t="s">
        <v>1040</v>
      </c>
      <c r="C10" s="47" t="s">
        <v>1011</v>
      </c>
      <c r="G10" s="47" t="s">
        <v>1077</v>
      </c>
      <c r="H10" s="47" t="s">
        <v>1073</v>
      </c>
    </row>
    <row r="11" spans="1:13">
      <c r="A11" s="47">
        <v>4</v>
      </c>
      <c r="B11" s="47" t="s">
        <v>1041</v>
      </c>
      <c r="C11" s="47" t="s">
        <v>1012</v>
      </c>
      <c r="G11" s="47" t="s">
        <v>1077</v>
      </c>
      <c r="H11" s="47" t="s">
        <v>1076</v>
      </c>
    </row>
    <row r="12" spans="1:13">
      <c r="A12" s="47">
        <v>5</v>
      </c>
      <c r="B12" s="47" t="s">
        <v>1042</v>
      </c>
      <c r="C12" s="47" t="s">
        <v>1013</v>
      </c>
      <c r="G12" s="47" t="s">
        <v>1078</v>
      </c>
      <c r="H12" s="47" t="s">
        <v>1079</v>
      </c>
    </row>
    <row r="13" spans="1:13">
      <c r="A13" s="47">
        <v>6</v>
      </c>
      <c r="B13" s="47" t="s">
        <v>1043</v>
      </c>
      <c r="C13" s="47" t="s">
        <v>1014</v>
      </c>
      <c r="G13" s="47" t="s">
        <v>1080</v>
      </c>
      <c r="H13" s="47" t="s">
        <v>147</v>
      </c>
    </row>
    <row r="14" spans="1:13">
      <c r="A14" s="47">
        <v>7</v>
      </c>
      <c r="B14" s="47" t="s">
        <v>91</v>
      </c>
      <c r="C14" s="47" t="s">
        <v>83</v>
      </c>
    </row>
    <row r="15" spans="1:13">
      <c r="A15" s="47">
        <v>8</v>
      </c>
      <c r="B15" s="47" t="s">
        <v>1044</v>
      </c>
      <c r="C15" s="47" t="s">
        <v>1015</v>
      </c>
    </row>
    <row r="16" spans="1:13">
      <c r="A16" s="47">
        <v>9</v>
      </c>
      <c r="B16" s="47" t="s">
        <v>1045</v>
      </c>
      <c r="C16" s="47" t="s">
        <v>1016</v>
      </c>
    </row>
    <row r="17" spans="1:3">
      <c r="A17" s="47">
        <v>10</v>
      </c>
      <c r="B17" s="47" t="s">
        <v>1046</v>
      </c>
      <c r="C17" s="47" t="s">
        <v>1017</v>
      </c>
    </row>
    <row r="18" spans="1:3">
      <c r="A18" s="47">
        <v>11</v>
      </c>
      <c r="B18" s="47" t="s">
        <v>106</v>
      </c>
      <c r="C18" s="47" t="s">
        <v>1018</v>
      </c>
    </row>
    <row r="19" spans="1:3">
      <c r="A19" s="47">
        <v>12</v>
      </c>
      <c r="B19" s="47" t="s">
        <v>107</v>
      </c>
      <c r="C19" s="47" t="s">
        <v>1019</v>
      </c>
    </row>
    <row r="20" spans="1:3">
      <c r="A20" s="47">
        <v>13</v>
      </c>
      <c r="B20" s="47" t="s">
        <v>1047</v>
      </c>
      <c r="C20" s="47" t="s">
        <v>1020</v>
      </c>
    </row>
    <row r="21" spans="1:3">
      <c r="A21" s="47">
        <v>14</v>
      </c>
      <c r="B21" s="47" t="s">
        <v>1048</v>
      </c>
      <c r="C21" s="47" t="s">
        <v>1021</v>
      </c>
    </row>
    <row r="22" spans="1:3">
      <c r="A22" s="47">
        <v>15</v>
      </c>
      <c r="B22" s="47" t="s">
        <v>1049</v>
      </c>
      <c r="C22" s="47" t="s">
        <v>1022</v>
      </c>
    </row>
    <row r="23" spans="1:3">
      <c r="A23" s="47">
        <v>16</v>
      </c>
      <c r="B23" s="47" t="s">
        <v>1050</v>
      </c>
      <c r="C23" s="47" t="s">
        <v>137</v>
      </c>
    </row>
    <row r="24" spans="1:3">
      <c r="A24" s="47">
        <v>17</v>
      </c>
      <c r="B24" s="47" t="s">
        <v>1051</v>
      </c>
      <c r="C24" s="47" t="s">
        <v>131</v>
      </c>
    </row>
    <row r="25" spans="1:3">
      <c r="A25" s="47">
        <v>18</v>
      </c>
      <c r="B25" s="47" t="s">
        <v>1052</v>
      </c>
      <c r="C25" s="47" t="s">
        <v>136</v>
      </c>
    </row>
    <row r="26" spans="1:3">
      <c r="A26" s="47">
        <v>19</v>
      </c>
      <c r="B26" s="47" t="s">
        <v>1053</v>
      </c>
      <c r="C26" s="47" t="s">
        <v>1023</v>
      </c>
    </row>
    <row r="27" spans="1:3">
      <c r="A27" s="47">
        <v>20</v>
      </c>
      <c r="B27" s="47" t="s">
        <v>1054</v>
      </c>
      <c r="C27" s="47" t="s">
        <v>1024</v>
      </c>
    </row>
    <row r="28" spans="1:3">
      <c r="A28" s="47">
        <v>21</v>
      </c>
      <c r="B28" s="47" t="s">
        <v>1055</v>
      </c>
      <c r="C28" s="47" t="s">
        <v>492</v>
      </c>
    </row>
    <row r="29" spans="1:3">
      <c r="A29" s="47">
        <v>22</v>
      </c>
      <c r="B29" s="47" t="s">
        <v>1056</v>
      </c>
      <c r="C29" s="47" t="s">
        <v>1025</v>
      </c>
    </row>
    <row r="30" spans="1:3">
      <c r="A30" s="47">
        <v>23</v>
      </c>
      <c r="B30" s="47" t="s">
        <v>1057</v>
      </c>
      <c r="C30" s="47" t="s">
        <v>1026</v>
      </c>
    </row>
    <row r="31" spans="1:3">
      <c r="A31" s="47">
        <v>24</v>
      </c>
      <c r="B31" s="47" t="s">
        <v>1058</v>
      </c>
      <c r="C31" s="47" t="s">
        <v>1027</v>
      </c>
    </row>
    <row r="32" spans="1:3">
      <c r="A32" s="47">
        <v>25</v>
      </c>
      <c r="B32" s="47" t="s">
        <v>1036</v>
      </c>
      <c r="C32" s="47" t="s">
        <v>1028</v>
      </c>
    </row>
    <row r="33" spans="1:3">
      <c r="A33" s="47">
        <v>26</v>
      </c>
      <c r="B33" s="47" t="s">
        <v>1037</v>
      </c>
      <c r="C33" s="47" t="s">
        <v>1029</v>
      </c>
    </row>
    <row r="34" spans="1:3">
      <c r="A34" s="47">
        <v>27</v>
      </c>
      <c r="B34" s="47" t="s">
        <v>1059</v>
      </c>
      <c r="C34" s="47" t="s">
        <v>75</v>
      </c>
    </row>
    <row r="35" spans="1:3">
      <c r="A35" s="47">
        <v>28</v>
      </c>
      <c r="B35" s="47" t="s">
        <v>1060</v>
      </c>
      <c r="C35" s="47" t="s">
        <v>76</v>
      </c>
    </row>
    <row r="36" spans="1:3">
      <c r="A36" s="47">
        <v>29</v>
      </c>
      <c r="B36" s="47" t="s">
        <v>1061</v>
      </c>
      <c r="C36" s="47" t="s">
        <v>1030</v>
      </c>
    </row>
    <row r="37" spans="1:3">
      <c r="A37" s="47">
        <v>30</v>
      </c>
      <c r="B37" s="47" t="s">
        <v>1062</v>
      </c>
      <c r="C37" s="47" t="s">
        <v>685</v>
      </c>
    </row>
    <row r="38" spans="1:3">
      <c r="A38" s="47">
        <v>31</v>
      </c>
      <c r="B38" s="47" t="s">
        <v>1063</v>
      </c>
      <c r="C38" s="47" t="s">
        <v>1031</v>
      </c>
    </row>
    <row r="39" spans="1:3">
      <c r="A39" s="47">
        <v>32</v>
      </c>
      <c r="B39" s="47" t="s">
        <v>1064</v>
      </c>
      <c r="C39" s="47" t="s">
        <v>1032</v>
      </c>
    </row>
    <row r="40" spans="1:3">
      <c r="A40" s="47">
        <v>33</v>
      </c>
      <c r="B40" s="47" t="s">
        <v>1065</v>
      </c>
      <c r="C40" s="47" t="s">
        <v>1033</v>
      </c>
    </row>
    <row r="41" spans="1:3">
      <c r="A41" s="47">
        <v>34</v>
      </c>
      <c r="B41" s="47" t="s">
        <v>1066</v>
      </c>
      <c r="C41" s="47" t="s">
        <v>1034</v>
      </c>
    </row>
    <row r="42" spans="1:3">
      <c r="A42" s="47">
        <v>35</v>
      </c>
      <c r="B42" s="47" t="s">
        <v>1067</v>
      </c>
      <c r="C42" s="47" t="s">
        <v>1035</v>
      </c>
    </row>
    <row r="43" spans="1:3">
      <c r="A43" s="47">
        <v>36</v>
      </c>
      <c r="B43" s="47" t="s">
        <v>1069</v>
      </c>
      <c r="C43" s="47" t="s">
        <v>1070</v>
      </c>
    </row>
    <row r="44" spans="1:3">
      <c r="A44" s="47">
        <v>37</v>
      </c>
      <c r="B44" s="47" t="s">
        <v>216</v>
      </c>
      <c r="C44" s="47" t="s">
        <v>1068</v>
      </c>
    </row>
  </sheetData>
  <mergeCells count="7">
    <mergeCell ref="G6:M6"/>
    <mergeCell ref="A6:A7"/>
    <mergeCell ref="B6:B7"/>
    <mergeCell ref="C6:C7"/>
    <mergeCell ref="D6:D7"/>
    <mergeCell ref="E6:E7"/>
    <mergeCell ref="F6:F7"/>
  </mergeCells>
  <phoneticPr fontId="1" type="noConversion"/>
  <conditionalFormatting sqref="I4:J5 H7:M7 G6 A2:B4">
    <cfRule type="cellIs" dxfId="41" priority="5" stopIfTrue="1" operator="notEqual">
      <formula>INDIRECT("Dummy_for_Comparison4!"&amp;ADDRESS(ROW(),COLUMN()))</formula>
    </cfRule>
  </conditionalFormatting>
  <conditionalFormatting sqref="I4:J5">
    <cfRule type="cellIs" dxfId="40" priority="4" stopIfTrue="1" operator="notEqual">
      <formula>INDIRECT("Dummy_for_Comparison4!"&amp;ADDRESS(ROW(),COLUMN()))</formula>
    </cfRule>
  </conditionalFormatting>
  <conditionalFormatting sqref="A6">
    <cfRule type="cellIs" dxfId="39" priority="3" stopIfTrue="1" operator="notEqual">
      <formula>INDIRECT("Dummy_for_Comparison4!"&amp;ADDRESS(ROW(),COLUMN()))</formula>
    </cfRule>
  </conditionalFormatting>
  <conditionalFormatting sqref="F6">
    <cfRule type="cellIs" dxfId="38" priority="2" stopIfTrue="1" operator="notEqual">
      <formula>INDIRECT("Dummy_for_Comparison4!"&amp;ADDRESS(ROW(),COLUMN()))</formula>
    </cfRule>
  </conditionalFormatting>
  <conditionalFormatting sqref="B6:E6">
    <cfRule type="cellIs" dxfId="37" priority="1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32" sqref="B32"/>
    </sheetView>
  </sheetViews>
  <sheetFormatPr defaultRowHeight="12"/>
  <cols>
    <col min="1" max="1" width="8.5" style="1" bestFit="1" customWidth="1"/>
    <col min="2" max="2" width="13.125" style="1" bestFit="1" customWidth="1"/>
    <col min="3" max="3" width="10" style="1" bestFit="1" customWidth="1"/>
    <col min="4" max="4" width="5" style="1" bestFit="1" customWidth="1"/>
    <col min="5" max="5" width="8.5" style="1" bestFit="1" customWidth="1"/>
    <col min="6" max="6" width="5" style="1" bestFit="1" customWidth="1"/>
    <col min="7" max="16384" width="9" style="1"/>
  </cols>
  <sheetData>
    <row r="1" spans="1:6" ht="13.5">
      <c r="A1" s="44" t="s">
        <v>11</v>
      </c>
      <c r="C1" s="10"/>
      <c r="D1" s="10"/>
    </row>
    <row r="2" spans="1:6">
      <c r="A2" s="2" t="s">
        <v>6</v>
      </c>
      <c r="B2" s="3" t="s">
        <v>265</v>
      </c>
      <c r="C2" s="10"/>
      <c r="D2" s="10"/>
    </row>
    <row r="3" spans="1:6">
      <c r="A3" s="4" t="s">
        <v>7</v>
      </c>
      <c r="B3" s="3" t="s">
        <v>266</v>
      </c>
      <c r="C3" s="10"/>
      <c r="D3" s="10"/>
      <c r="F3" s="7"/>
    </row>
    <row r="4" spans="1:6">
      <c r="A4" s="4" t="s">
        <v>9</v>
      </c>
      <c r="B4" s="5" t="s">
        <v>72</v>
      </c>
      <c r="C4" s="10"/>
      <c r="D4" s="10"/>
    </row>
    <row r="5" spans="1:6">
      <c r="B5" s="10"/>
      <c r="C5" s="10"/>
      <c r="D5" s="10"/>
    </row>
    <row r="6" spans="1:6">
      <c r="A6" s="65" t="s">
        <v>10</v>
      </c>
      <c r="B6" s="62" t="s">
        <v>16</v>
      </c>
      <c r="C6" s="62" t="s">
        <v>22</v>
      </c>
      <c r="D6" s="63" t="s">
        <v>32</v>
      </c>
      <c r="E6" s="65" t="s">
        <v>17</v>
      </c>
      <c r="F6" s="65" t="s">
        <v>20</v>
      </c>
    </row>
    <row r="7" spans="1:6">
      <c r="A7" s="65"/>
      <c r="B7" s="62"/>
      <c r="C7" s="62"/>
      <c r="D7" s="64"/>
      <c r="E7" s="65"/>
      <c r="F7" s="65"/>
    </row>
    <row r="8" spans="1:6">
      <c r="A8" s="1">
        <v>1</v>
      </c>
      <c r="B8" s="1" t="s">
        <v>218</v>
      </c>
      <c r="C8" s="1" t="s">
        <v>267</v>
      </c>
      <c r="E8" s="1" t="s">
        <v>984</v>
      </c>
    </row>
    <row r="9" spans="1:6">
      <c r="A9" s="1">
        <v>2</v>
      </c>
      <c r="B9" s="1" t="s">
        <v>219</v>
      </c>
      <c r="C9" s="1" t="s">
        <v>268</v>
      </c>
      <c r="E9" s="1" t="s">
        <v>976</v>
      </c>
    </row>
    <row r="10" spans="1:6">
      <c r="A10" s="1">
        <v>3</v>
      </c>
      <c r="B10" s="1" t="s">
        <v>220</v>
      </c>
      <c r="C10" s="1" t="s">
        <v>269</v>
      </c>
      <c r="E10" s="1" t="s">
        <v>977</v>
      </c>
    </row>
    <row r="11" spans="1:6">
      <c r="A11" s="1">
        <v>4</v>
      </c>
      <c r="B11" s="1" t="s">
        <v>252</v>
      </c>
      <c r="C11" s="1" t="s">
        <v>270</v>
      </c>
      <c r="E11" s="1" t="s">
        <v>977</v>
      </c>
    </row>
    <row r="12" spans="1:6">
      <c r="A12" s="1">
        <v>5</v>
      </c>
      <c r="B12" s="1" t="s">
        <v>254</v>
      </c>
      <c r="C12" s="1" t="s">
        <v>243</v>
      </c>
      <c r="E12" s="1" t="s">
        <v>977</v>
      </c>
    </row>
    <row r="13" spans="1:6">
      <c r="A13" s="1">
        <v>6</v>
      </c>
      <c r="B13" s="1" t="s">
        <v>255</v>
      </c>
      <c r="C13" s="1" t="s">
        <v>244</v>
      </c>
      <c r="E13" s="1" t="s">
        <v>984</v>
      </c>
    </row>
    <row r="14" spans="1:6">
      <c r="A14" s="1">
        <v>7</v>
      </c>
      <c r="B14" s="1" t="s">
        <v>26</v>
      </c>
      <c r="C14" s="1" t="s">
        <v>245</v>
      </c>
      <c r="E14" s="1" t="s">
        <v>977</v>
      </c>
    </row>
    <row r="15" spans="1:6">
      <c r="A15" s="1">
        <v>8</v>
      </c>
      <c r="B15" s="1" t="s">
        <v>256</v>
      </c>
      <c r="C15" s="1" t="s">
        <v>246</v>
      </c>
      <c r="E15" s="1" t="s">
        <v>976</v>
      </c>
    </row>
    <row r="16" spans="1:6">
      <c r="A16" s="1">
        <v>9</v>
      </c>
      <c r="B16" s="1" t="s">
        <v>27</v>
      </c>
      <c r="C16" s="1" t="s">
        <v>271</v>
      </c>
      <c r="E16" s="1" t="s">
        <v>978</v>
      </c>
    </row>
    <row r="17" spans="1:5">
      <c r="A17" s="1">
        <v>10</v>
      </c>
      <c r="B17" s="1" t="s">
        <v>24</v>
      </c>
      <c r="C17" s="1" t="s">
        <v>248</v>
      </c>
      <c r="E17" s="1" t="s">
        <v>978</v>
      </c>
    </row>
    <row r="18" spans="1:5">
      <c r="A18" s="1">
        <v>11</v>
      </c>
      <c r="B18" s="1" t="s">
        <v>28</v>
      </c>
      <c r="C18" s="1" t="s">
        <v>249</v>
      </c>
      <c r="E18" s="1" t="s">
        <v>978</v>
      </c>
    </row>
    <row r="19" spans="1:5">
      <c r="A19" s="1">
        <v>12</v>
      </c>
      <c r="B19" s="1" t="s">
        <v>29</v>
      </c>
      <c r="C19" s="1" t="s">
        <v>250</v>
      </c>
      <c r="E19" s="1" t="s">
        <v>976</v>
      </c>
    </row>
    <row r="20" spans="1:5">
      <c r="A20" s="1">
        <v>13</v>
      </c>
      <c r="B20" s="1" t="s">
        <v>257</v>
      </c>
      <c r="E20" s="1" t="s">
        <v>977</v>
      </c>
    </row>
    <row r="21" spans="1:5">
      <c r="A21" s="1">
        <v>14</v>
      </c>
      <c r="B21" s="1" t="s">
        <v>258</v>
      </c>
      <c r="E21" s="1" t="s">
        <v>983</v>
      </c>
    </row>
    <row r="22" spans="1:5">
      <c r="A22" s="1">
        <v>15</v>
      </c>
      <c r="B22" s="1" t="s">
        <v>259</v>
      </c>
      <c r="E22" s="1" t="s">
        <v>977</v>
      </c>
    </row>
    <row r="23" spans="1:5">
      <c r="A23" s="1">
        <v>16</v>
      </c>
      <c r="B23" s="1" t="s">
        <v>260</v>
      </c>
      <c r="E23" s="1" t="s">
        <v>983</v>
      </c>
    </row>
    <row r="24" spans="1:5">
      <c r="A24" s="1">
        <v>17</v>
      </c>
      <c r="B24" s="1" t="s">
        <v>261</v>
      </c>
      <c r="E24" s="1" t="s">
        <v>976</v>
      </c>
    </row>
    <row r="25" spans="1:5">
      <c r="A25" s="1">
        <v>18</v>
      </c>
      <c r="B25" s="1" t="s">
        <v>262</v>
      </c>
      <c r="E25" s="1" t="s">
        <v>976</v>
      </c>
    </row>
  </sheetData>
  <mergeCells count="6">
    <mergeCell ref="F6:F7"/>
    <mergeCell ref="A6:A7"/>
    <mergeCell ref="B6:B7"/>
    <mergeCell ref="C6:C7"/>
    <mergeCell ref="D6:D7"/>
    <mergeCell ref="E6:E7"/>
  </mergeCells>
  <phoneticPr fontId="1" type="noConversion"/>
  <conditionalFormatting sqref="B6:E6">
    <cfRule type="cellIs" dxfId="36" priority="1" stopIfTrue="1" operator="notEqual">
      <formula>INDIRECT("Dummy_for_Comparison4!"&amp;ADDRESS(ROW(),COLUMN()))</formula>
    </cfRule>
  </conditionalFormatting>
  <conditionalFormatting sqref="A2:B4">
    <cfRule type="cellIs" dxfId="35" priority="4" stopIfTrue="1" operator="notEqual">
      <formula>INDIRECT("Dummy_for_Comparison4!"&amp;ADDRESS(ROW(),COLUMN()))</formula>
    </cfRule>
  </conditionalFormatting>
  <conditionalFormatting sqref="A6">
    <cfRule type="cellIs" dxfId="34" priority="3" stopIfTrue="1" operator="notEqual">
      <formula>INDIRECT("Dummy_for_Comparison4!"&amp;ADDRESS(ROW(),COLUMN()))</formula>
    </cfRule>
  </conditionalFormatting>
  <conditionalFormatting sqref="F6">
    <cfRule type="cellIs" dxfId="33" priority="2" stopIfTrue="1" operator="notEqual">
      <formula>INDIRECT("Dummy_for_Comparison4!"&amp;ADDRESS(ROW(),COLUMN()))</formula>
    </cfRule>
  </conditionalFormatting>
  <hyperlinks>
    <hyperlink ref="A1" location="DIM维度表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DL表目录</vt:lpstr>
      <vt:lpstr>DIM维度表</vt:lpstr>
      <vt:lpstr>会员事实表</vt:lpstr>
      <vt:lpstr>订单事实表</vt:lpstr>
      <vt:lpstr>订单明细事实表</vt:lpstr>
      <vt:lpstr>优惠券事实表</vt:lpstr>
      <vt:lpstr>促销活动维表</vt:lpstr>
      <vt:lpstr>合同维表</vt:lpstr>
      <vt:lpstr>品牌维表</vt:lpstr>
      <vt:lpstr>日期维表</vt:lpstr>
      <vt:lpstr>系列维表</vt:lpstr>
      <vt:lpstr>商场维表</vt:lpstr>
      <vt:lpstr>商户维表</vt:lpstr>
      <vt:lpstr>楼层维表</vt:lpstr>
      <vt:lpstr>展位维表</vt:lpstr>
      <vt:lpstr>商品维表</vt:lpstr>
      <vt:lpstr>大促日时间维表</vt:lpstr>
      <vt:lpstr>用户来源维度表</vt:lpstr>
      <vt:lpstr>类目维表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2017-05-24T05:58:24Z</dcterms:modified>
</cp:coreProperties>
</file>