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epBlue\AIProjects\baby_bed_server\GUIDE\"/>
    </mc:Choice>
  </mc:AlternateContent>
  <xr:revisionPtr revIDLastSave="0" documentId="13_ncr:1_{065773B2-E084-498F-8EF8-73F1D60CEDDE}" xr6:coauthVersionLast="47" xr6:coauthVersionMax="47" xr10:uidLastSave="{00000000-0000-0000-0000-000000000000}"/>
  <bookViews>
    <workbookView xWindow="-120" yWindow="-120" windowWidth="29040" windowHeight="16440" activeTab="4" xr2:uid="{00000000-000D-0000-FFFF-FFFF00000000}"/>
  </bookViews>
  <sheets>
    <sheet name="智能监护项目" sheetId="2" r:id="rId1"/>
    <sheet name="边缘计算长记忆大模型" sheetId="3" state="hidden" r:id="rId2"/>
    <sheet name="婴儿床业务逻辑版-总表" sheetId="4" r:id="rId3"/>
    <sheet name="API接口清单_v2" sheetId="5" r:id="rId4"/>
    <sheet name="长记忆板块-总表" sheetId="6" r:id="rId5"/>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<sst xmlns="http://schemas.openxmlformats.org/spreadsheetml/2006/main" count="1173" uniqueCount="654">
  <si>
    <t>请及时填写目前已经完成的进度，CTRL+回车可换行</t>
  </si>
  <si>
    <t>任务清单</t>
  </si>
  <si>
    <t>具体任务</t>
  </si>
  <si>
    <t>目前已完成进度</t>
  </si>
  <si>
    <t>正在做什么任务</t>
  </si>
  <si>
    <t>负责人</t>
  </si>
  <si>
    <t>初步阶段</t>
  </si>
  <si>
    <t>一阶段功能核对阶段</t>
  </si>
  <si>
    <t>二阶段功能核对阶段</t>
  </si>
  <si>
    <t>智能监护服务端（API端）</t>
  </si>
  <si>
    <t>提供给小程序、硬件API接口</t>
  </si>
  <si>
    <t>1.初版api框架搭建完毕，共111个接口    完成日期：5月17日
2.添加视频上床相关7个接口  完成日期：5月20日
3.音色克隆相关4个接口调试成功
4.小程序相关3个模块的8个功能接口已添加
5.硬件端接口对接</t>
  </si>
  <si>
    <t xml:space="preserve">1.小程序端接口对接
--pipecat语音模块服务封装上传API接口（2期）
</t>
  </si>
  <si>
    <t>黄元硕、常征</t>
  </si>
  <si>
    <r>
      <rPr>
        <sz val="10"/>
        <rFont val="等线"/>
        <charset val="134"/>
      </rPr>
      <t>2026/5/22</t>
    </r>
    <r>
      <rPr>
        <b/>
        <sz val="10"/>
        <rFont val="等线"/>
        <charset val="134"/>
      </rPr>
      <t>前完成开发</t>
    </r>
  </si>
  <si>
    <t>2026/5/29前逐项核对完毕</t>
  </si>
  <si>
    <r>
      <rPr>
        <sz val="10"/>
        <rFont val="等线"/>
        <charset val="134"/>
      </rPr>
      <t>2026/6/5</t>
    </r>
    <r>
      <rPr>
        <b/>
        <sz val="10"/>
        <rFont val="等线"/>
        <charset val="134"/>
      </rPr>
      <t>前逐项核对完毕</t>
    </r>
  </si>
  <si>
    <t>智能监护数据库设计</t>
  </si>
  <si>
    <t>数据库</t>
  </si>
  <si>
    <t>1.目前23张表设计完毕  完成日期：5月17日
2.新添加一张视频上传表 完成日期：5月20日</t>
  </si>
  <si>
    <t>智能监护硬件端应用研发</t>
  </si>
  <si>
    <t>负责床旁端硬件应用开发</t>
  </si>
  <si>
    <t>1.代码版本1.0解耦完成  完成日期：5月17日
2.新板子代码测试 完成日期：5月19日
3.新板子测试问题：摄像头卡顿问题已解决 完成日期：5月19日
4.新板子测试问题:毫米波适配中 已解决 完成日期:5月20日
5.已将完整硬件端代码实时同步至github 5月20日
6.已对接视频端与毫米波雷达功能的API服务
7.新增状态日志上传 5月25日
8.运行性优化已完成，测试无基本卡顿与闪退 5月25日
9.已初步完成本地功能端口的API检查 5月25日
10.已对接日志上传的API服务 5月27日
11.已对接外部语音接口，实现音色正常切换 6月1日</t>
  </si>
  <si>
    <t>1.根据功能逐项核查硬件所需要的接口列表
2.硬件应用代码与api对接 
3.运行性优化
4.本地功能端口的API检查</t>
  </si>
  <si>
    <t>杨智廷、何军</t>
  </si>
  <si>
    <t>智能监护小程序端</t>
  </si>
  <si>
    <t>小程序开发</t>
  </si>
  <si>
    <t>1.初版小程序开发及对接接口  完成日期：5月17日
2.已按 婴儿床业务逻辑版-5.22.xlsx 对照补齐小程序端一级模块功能页面承接。
3.自主对话(父母端)子功能已完成页面适配
4.智能化(婴儿互动+看护)子功能已完成页面适配
5.记忆与学习(进化基础)子功能已完成页面适配
6.硬件交互(感知层)子功能已完成页面适配
7."小程序端与初始化"子功能已完成页面适配
8."数据库与工程要求"子功能已完成页面适配</t>
  </si>
  <si>
    <r>
      <rPr>
        <sz val="10"/>
        <color rgb="FFFF8800"/>
        <rFont val="等线"/>
        <charset val="134"/>
      </rPr>
      <t xml:space="preserve">已逐项核实功能文档 确保每个功能界面都有
</t>
    </r>
    <r>
      <rPr>
        <b/>
        <sz val="10"/>
        <color rgb="FF1F2329"/>
        <rFont val="等线"/>
        <charset val="134"/>
      </rPr>
      <t>看护板块缺：视频流 + WebSocket。
硬件交互板块缺：设备真的执行并回传结果
自主对话板块缺：语音端到端闭环
成长学习板块缺：自动截取、GIF/视频素材生成闭环
数据库/系统板块缺：真实运行状态和验收指标接口</t>
    </r>
  </si>
  <si>
    <t>朱静</t>
  </si>
  <si>
    <t>智能监护-语音交互2.0</t>
  </si>
  <si>
    <t>语音框架2.0 版本迭代</t>
  </si>
  <si>
    <t xml:space="preserve">1.pipecat框架复现完成，响应速度尚可，完成日期：5月19日
</t>
  </si>
  <si>
    <t>1.1语音克隆接入
1.2 思考状态模拟
1.3 对话引擎与上下文
1.4 父母语音指令执行</t>
  </si>
  <si>
    <t>戴凤桑</t>
  </si>
  <si>
    <t>智能监护长记忆模块</t>
  </si>
  <si>
    <t>记忆管理所有交互数据</t>
  </si>
  <si>
    <t>1.复现并测试Egolife长记忆系统；
2.提取事件关键词，记录用户画像摘要；
3.flask生成api，postman构建网页图形操控界面；</t>
  </si>
  <si>
    <t>1.记录多用户画像的功能测试；
2.json文本存储转化为数据库存储</t>
  </si>
  <si>
    <t>张朝科、奚旺</t>
  </si>
  <si>
    <t>2026/5/22前完成开发与对接</t>
  </si>
  <si>
    <t>形成用户画像、设计每日日程表：可以智能化生成、可以自定义</t>
  </si>
  <si>
    <t xml:space="preserve">1.LTM 事件、日程草稿/确认、数据库迁移已完成.
</t>
  </si>
  <si>
    <t>1.待常征将之前代码发送后理解
2.和张朝科对接，根据用户记忆指定每日日程</t>
  </si>
  <si>
    <t>张朝科、戴凤桑</t>
  </si>
  <si>
    <t>智能监护硬件端适配及测试</t>
  </si>
  <si>
    <t>适配硬件应用、测试程序bug、反馈给相应负责人</t>
  </si>
  <si>
    <t>1.部分接口已测试，正逐步测试中 5.25
2.已开发完成的接口连通性已测试完成 6.1</t>
  </si>
  <si>
    <t>1.待硬件端开发完成，进行整体功能测试
2.小程序功能逐项测试中</t>
  </si>
  <si>
    <t>余中辰、黄元硕</t>
  </si>
  <si>
    <t>智能监护功能设计</t>
  </si>
  <si>
    <t>项目功能文档</t>
  </si>
  <si>
    <t>t0版已设计 完成日期：5月19日</t>
  </si>
  <si>
    <t>根据实际开发反馈更新</t>
  </si>
  <si>
    <t>余中辰</t>
  </si>
  <si>
    <t>项目业务逻辑功能文档</t>
  </si>
  <si>
    <t>1.开发实现逻辑功能文档撰写完毕 2026.5.23</t>
  </si>
  <si>
    <t>常征</t>
  </si>
  <si>
    <t>任务清单</t>
  </si>
  <si>
    <t>具体任务</t>
  </si>
  <si>
    <t>目前进度</t>
  </si>
  <si>
    <t>预计/实际完成时间</t>
  </si>
  <si>
    <t>备注</t>
  </si>
  <si>
    <t>负责人</t>
  </si>
  <si>
    <t>任务紧急度</t>
  </si>
  <si>
    <t>MemoryLLM环境配置</t>
  </si>
  <si>
    <r>
      <t>使用uv配置python环境，跑通脚本：
/home/wheeltec/langmemorymodel/MemoryLLM/</t>
    </r>
    <r>
      <rPr>
        <u/>
        <sz val="10"/>
        <color theme="10"/>
        <rFont val="等线"/>
        <charset val="134"/>
      </rPr>
      <t>run_demo.py</t>
    </r>
  </si>
  <si>
    <t>无</t>
  </si>
  <si>
    <r>
      <rPr>
        <u/>
        <sz val="10"/>
        <color theme="10"/>
        <rFont val="等线"/>
        <charset val="134"/>
      </rPr>
      <t>MemoryLLM介绍链接</t>
    </r>
  </si>
  <si>
    <t>※※※※※</t>
  </si>
  <si>
    <t>向量数据库Milvus配置</t>
  </si>
  <si>
    <r>
      <rPr>
        <u/>
        <sz val="10"/>
        <color theme="10"/>
        <rFont val="等线"/>
        <charset val="134"/>
      </rPr>
      <t>Milvus安装教程</t>
    </r>
  </si>
  <si>
    <t>embedding模型学习</t>
  </si>
  <si>
    <r>
      <rPr>
        <u/>
        <sz val="10"/>
        <color theme="10"/>
        <rFont val="等线"/>
        <charset val="134"/>
      </rPr>
      <t>Embedding介绍</t>
    </r>
  </si>
  <si>
    <t>使用python连接Milvus</t>
  </si>
  <si>
    <r>
      <rPr>
        <u/>
        <sz val="10"/>
        <color theme="10"/>
        <rFont val="等线"/>
        <charset val="134"/>
      </rPr>
      <t>RAG + Milvus 实战指南</t>
    </r>
  </si>
  <si>
    <t>将句子转化为向量存储</t>
  </si>
  <si>
    <t>将上面指南中的embedding模型改为本地的</t>
  </si>
  <si>
    <t>python写Milvus的向量存储</t>
  </si>
  <si>
    <t>python写Milvus的向量查询</t>
  </si>
  <si>
    <t>Rag与MemoryLLM结合</t>
  </si>
  <si>
    <r>
      <rPr>
        <b/>
        <sz val="10"/>
        <rFont val="等线"/>
        <charset val="134"/>
      </rPr>
      <t xml:space="preserve">婴儿床监护系统 — 功能任务分工表  </t>
    </r>
    <r>
      <rPr>
        <b/>
        <sz val="10"/>
        <color rgb="FFFFF258"/>
        <rFont val="等线"/>
        <charset val="134"/>
      </rPr>
      <t xml:space="preserve"> （功能子模块列--标黄的为二期-即6.12前，需要完成的内容）</t>
    </r>
  </si>
  <si>
    <t>序号</t>
  </si>
  <si>
    <t>一级模块</t>
  </si>
  <si>
    <t>功能子模块</t>
  </si>
  <si>
    <t>优先级</t>
  </si>
  <si>
    <t>细致化功能点</t>
  </si>
  <si>
    <t>软硬件执行逻辑</t>
  </si>
  <si>
    <t>交付/验收技术指标</t>
  </si>
  <si>
    <t>小程序页面/组件</t>
  </si>
  <si>
    <t>小程序开发状态</t>
  </si>
  <si>
    <t>业务逻辑</t>
  </si>
  <si>
    <t>后端开发任务</t>
  </si>
  <si>
    <t>后端接口列表</t>
  </si>
  <si>
    <t>后端接口开发状态</t>
  </si>
  <si>
    <t>硬件/算法任务</t>
  </si>
  <si>
    <t>硬件开发状态</t>
  </si>
  <si>
    <t>整体开发状态</t>
  </si>
  <si>
    <t>预计开发完成时间</t>
  </si>
  <si>
    <t>预计测试完成时间</t>
  </si>
  <si>
    <t>备注</t>
  </si>
  <si>
    <t>1. 自主对话
 (父母端)</t>
  </si>
  <si>
    <t>1.1 语音克隆系统</t>
  </si>
  <si>
    <t>高</t>
  </si>
  <si>
    <t>支持10-20s语料采样；生成多角色音色库；毫秒级音色动态切换</t>
  </si>
  <si>
    <t>App录制 -&gt; 云端训练TTS模型 -&gt; 边缘端下发/缓存 -&gt; 指令触发调用</t>
  </si>
  <si>
    <t>音色相似度 &gt; 0.85；切换延迟 &lt; 200ms</t>
  </si>
  <si>
    <t>语料录制页；音色管理页；角色切换组件</t>
  </si>
  <si>
    <t>ui开发完成</t>
  </si>
  <si>
    <t>小程序端用户上传指定好的文字的一段语音，调用接口进行语音克隆
 硬件端根据识别到的不同人员智能切换不同音色</t>
  </si>
  <si>
    <t>1. 语音克隆API开发
  - POST /voice/clone: 接收1-3分钟音频样本，返回克隆任务ID
  - GET /voice/clone/status/{task_id}: 查询克隆进度和状态
 2. 音色库管理
  - GET /voice/clips: 获取已克隆音色列表
  - POST /voice/clips: 新建音色克隆任务
  - DELETE /voice/clip/{id}: 删除指定音色
 3. 边缘端下发接口
  - 音色模型分片下载接口
  - 音色切换回调通知接口</t>
  </si>
  <si>
    <t>POST /voice/clone
 GET /voice/clips
 POST /voice/switch
 DELETE /voice/clip/{id}</t>
  </si>
  <si>
    <t>待开发</t>
  </si>
  <si>
    <t>1. 对接语音合成
2.读取数据库切换音色</t>
  </si>
  <si>
    <t>开发完成</t>
  </si>
  <si>
    <t>核心AI能力</t>
  </si>
  <si>
    <t>1.2 思考状态模拟</t>
  </si>
  <si>
    <t>LLM API推理延迟期间，随机插入语气填充词</t>
  </si>
  <si>
    <t>判定延迟时长 -&gt; 随机插入语气填充词 -&gt; 播放</t>
  </si>
  <si>
    <t>插入时机准确率100%；无死锁</t>
  </si>
  <si>
    <t>对话加载动画；填充词播放状态</t>
  </si>
  <si>
    <t>此端无需开发</t>
  </si>
  <si>
    <t>硬件端在大模型未推理完毕的时候，播放一些音频文件，请稍后...等等</t>
  </si>
  <si>
    <t>1. 延迟检测服务
  - 监控LLM API响应时间
  - 延迟大于500ms时触发填充词
 2. 填充词调度接口
  - POST /voice/thinking: 获取填充词音频URL
  - 维护填充词音频池
 3. 播放队列管理
  - WebSocket推送填充词队列
  - 支持中断和跳过</t>
  </si>
  <si>
    <t>POST /voice/chat（含填充词字段）</t>
  </si>
  <si>
    <t>1. 填充词TTS预生成
  - 预生成10-15种填充词音频
  - 变调处理避免重复感
 2. 播放队列管理
  - 音频流无缝切换
  - 延迟补偿算法</t>
  </si>
  <si>
    <t>体验关键</t>
  </si>
  <si>
    <t>1.3 对话引擎与上下文</t>
  </si>
  <si>
    <t>语音唤醒（过滤杂音）；基于长记忆(LTM)的连续对话</t>
  </si>
  <si>
    <t>ASR(识别) -&gt; LTM库检索历史 -&gt; LLM推理 -&gt; TTS(回复)</t>
  </si>
  <si>
    <t>响应总延迟 &lt; 2s；支持跨天对话索引</t>
  </si>
  <si>
    <t>语音交互主页；对话历史列表；唤醒状态指示</t>
  </si>
  <si>
    <t>小程序端发起语音会话并展示历史记录，后端完成ASR、长记忆检索和TTS串联；硬件端持续监听唤醒词并在识别到宝宝或父母语音后进入对应对话上下文。</t>
  </si>
  <si>
    <t>1. ASR服务串联
  - POST /voice/asr: 接收音频，返回文字
  - 音频格式转换(PCM/WAV/opus)
 2. LTM检索服务
  - POST /voice/ltm/query: 查询相关记忆
  - GET /voice/ltm/history: 获取对话历史
 3. TTS服务串联
  - POST /voice/tts: 文字转语音
  - 音色选择和语速控制
 4. 会话管理
  - POST /voice/session: 创建会话
  - 会话上下文窗口管理</t>
  </si>
  <si>
    <t>POST /voice/asr
 POST /voice/tts
 POST /voice/chat
 GET /voice/history</t>
  </si>
  <si>
    <t>1. ASR语音唤醒
  - 关键词唤醒模型部署(如狼牙/宝贝等)
  - 误唤醒率控制(小于1%)
 2. 杂音过滤算法
  - 环境噪音检测和降噪
  - 非语音音频过滤</t>
  </si>
  <si>
    <t>系统核心链路</t>
  </si>
  <si>
    <t>1.4 父母语音指令执行</t>
  </si>
  <si>
    <t>识别并执行父母的语音直接指令（开灯/播放摇篮曲/查看宝宝状态）</t>
  </si>
  <si>
    <t>ASR识别指令 -&gt; 意图分类 -&gt; 指令分发执行 -&gt; 语音反馈执行结果</t>
  </si>
  <si>
    <t>指令识别准确率 &gt; 95%；执行响应 &lt; 1s</t>
  </si>
  <si>
    <t>指令管理页；快捷指令配置</t>
  </si>
  <si>
    <t>父母通过语音下达设备控制或状态查询指令，系统识别指令意图后调用对应设备或服务接口执行，并将执行结果同步播报给父母和展示到小程序。</t>
  </si>
  <si>
    <t>1. 意图分类服务
  - POST /voice/intent: 分类用户意图
  - 支持: 开灯/关灯/播放音乐/查看状态等
 2. 指令分发服务
  - 设备控制指令转发
  - POST /hardware/light/set: 灯光控制
  - POST /device/mode/switch: 模式切换
 3. 执行结果反馈
  - 语音播报执行结果
  - 小程序状态同步更新</t>
  </si>
  <si>
    <t>POST /voice/chat（指令模式）
 POST /device/mode/switch
 POST /hardware/light/set</t>
  </si>
  <si>
    <t>1. 指令意图分类模型
  - 短命令NLP分类
  - 多意图识别
 2. 多轮指令理解
  - 指代消解(如它/那个等)
  - 上下文关联推理</t>
  </si>
  <si>
    <t>执行父母语音直接指令</t>
  </si>
  <si>
    <t>2. 智能化
 (婴儿互动+看护)</t>
  </si>
  <si>
    <t>2.1 多模态融合监测</t>
  </si>
  <si>
    <t>视频关键点检测（姿态）；毫米波雷达呼吸/心率监测；音频哭声检测</t>
  </si>
  <si>
    <t>视觉+雷达数据对齐 -&gt; 权重融合判定 -&gt; 状态上报</t>
  </si>
  <si>
    <t>综合准确率 &gt; 90%</t>
  </si>
  <si>
    <t>实时监测页；多模态状态卡片；数据图表</t>
  </si>
  <si>
    <t>联调完成</t>
  </si>
  <si>
    <t>硬件端持续采集视频、雷达和音频数据并上报，后端按时间戳完成多模态融合判定；小程序实时展示宝宝状态、风险等级和告警记录。</t>
  </si>
  <si>
    <t>1. 传感器数据接收
  - POST /sensor/upload: 接收视频帧
  - POST /sensor/upload-file: 接收大文件
 2. 数据融合引擎
  - 时间戳对齐多源数据
  - 权重融合判定状态
 3. 状态判定服务
  - POST /sensor/detect: 综合判定状态
  - 返回风险等级和建议
 4. 告警分发
  - 推送至家长小程序
  - 记录告警历史</t>
  </si>
  <si>
    <t>POST /sensor/upload
 POST /sensor/detect
 GET /sensor/data
 GET /sensor/events
 GET /sensor/events/{id}
 POST /sensor/events/confirm</t>
  </si>
  <si>
    <t>1. 视频姿态检测
  - OpenCV关键点检测
  - 异常姿态识别(yolo/pose)
 2. 毫米波雷达驱动
  - 呼吸/心率信号提取
  - 数据滤波和去噪
 3. 音频哭声识别
  - 哭声检测模型
  - 音量/频率特征提取</t>
  </si>
  <si>
    <t>安全核心功能</t>
  </si>
  <si>
    <t>2.2 场景分级响应</t>
  </si>
  <si>
    <t>场景分级响应</t>
  </si>
  <si>
    <t>场景匹配 -&gt; 执行声音+灯光+屏幕+App推送组合脚本</t>
  </si>
  <si>
    <t>几类场景完整覆盖；响应延迟 &lt; 3s</t>
  </si>
  <si>
    <t>场景状态展示；几类场景配置页；推送通知</t>
  </si>
  <si>
    <t>系统根据识别到的几类状态自动匹配预设响应策略，联动灯光、声音、屏幕和消息推送；家长可在小程序配置各场景动作并查看触发记录。</t>
  </si>
  <si>
    <t>1. 场景匹配引擎
  - POST /response/trigger: 触发场景响应
  - 场景类型: 熟睡/侧睡/趴睡/醒着等
 2. 响应脚本编排
  - 场景到响应动作映射
  - 响应优先级队列
 3. 消息推送服务
  - 家长端通知推送
  - 小程序消息订阅</t>
  </si>
  <si>
    <t>GET /response/event-types
 GET /response/event-types/{id}
 PUT /response/event-types/{id}
 POST /response/trigger
 GET /response/history</t>
  </si>
  <si>
    <t>1. 灯光联动控制
  - 几类场景灯光配置
  - 渐变过渡效果
 2. 声音联动控制
  - 白噪音/摇篮曲播放
  - 音量智能调节
 3. 屏幕联动控制
  - 动画场景同步
  - 表情显示切换
 4. 几类场景识别算法
  - 多模态融合分类
  - 在线学习和更新</t>
  </si>
  <si>
    <t>t0定义几类场景</t>
  </si>
  <si>
    <t>2.3 婴儿互动(教育/娱乐)</t>
  </si>
  <si>
    <t>中</t>
  </si>
  <si>
    <t>安慰、哄睡、聊天、教育内容推送、娱乐互动；识别孩子学习/娱乐/运动/状态</t>
  </si>
  <si>
    <t>场景识别 -&gt; 匹配互动策略 -&gt; 语音+屏幕内容推送 -&gt; 互动效果反馈</t>
  </si>
  <si>
    <t>互动内容覆盖率 &gt; 80%；推送延迟 &lt; 2s</t>
  </si>
  <si>
    <t>互动内容库页；教育/娱乐分类；互动记录</t>
  </si>
  <si>
    <t>系统结合宝宝当前情绪、活动和年龄阶段推荐安抚、早教或娱乐内容，硬件端执行语音和屏幕互动，小程序记录互动效果并用于后续推荐优化。</t>
  </si>
  <si>
    <t>1. 互动内容管理
  - GET /interaction/library: 获取内容库
  - 儿歌/故事/早教内容管理
 2. 互动策略引擎
  - 基于宝宝状态的推荐
  - 个性化内容排序
 3. 内容推送服务
  - POST /interaction/content: 推送内容
  - 播放进度同步</t>
  </si>
  <si>
    <t>POST /interaction/content
 GET /interaction/library
 GET /interaction/history</t>
  </si>
  <si>
    <t>1. 儿童状态识别
  - 表情识别(开心/哭闹/平静)
  - 活动状态识别(运动/休息)
 2. 内容推荐算法
  - 年龄适配推荐
  - 偏好学习更新</t>
  </si>
  <si>
    <t>婴儿互动教育娱乐</t>
  </si>
  <si>
    <t>2.4 主动式作息引导</t>
  </si>
  <si>
    <t>EASY模式逻辑引擎；0-48月龄分段标准作息模板</t>
  </si>
  <si>
    <t>历史行为审计 -&gt; 模板偏差计算 -&gt; 动态修正今日日程</t>
  </si>
  <si>
    <t>实现7天一循环的算法自动迭代优化</t>
  </si>
  <si>
    <t>作息日程展示；引导提醒UI；月龄模板选择页</t>
  </si>
  <si>
    <t>家长在小程序选择月龄和作息目标后，系统结合历史行为自动生成当日EASY日程，并按节点推送喂养、睡眠和活动提醒。</t>
  </si>
  <si>
    <t>1. EASY引擎实现
  - POST /routine/easy/optimize: EASY优化
  - 基于月龄的模板选择
 2. 作息模板管理
  - GET /routine/list: 获取模板列表
  - 0-48月龄分段模板
 3. 日程生成
  - POST /routine/create: 创建日程
  - 自动冲突检测</t>
  </si>
  <si>
    <t>POST /routine/create
 GET /routine/list
 GET /routine/{id}
 PUT /routine/{id}
 DELETE /routine/{id}
 GET /routine/today/{baby_id}</t>
  </si>
  <si>
    <t>无直接硬件任务</t>
  </si>
  <si>
    <t>用户高频功能</t>
  </si>
  <si>
    <t>2.5 作息冲突与优化</t>
  </si>
  <si>
    <t>累计7天历史行为数据，7天冲突检测与自动优化</t>
  </si>
  <si>
    <t>统计睡眠/喂养偏差 -&gt; LLM审计规律 -&gt; 动态修正下周EASY计划表</t>
  </si>
  <si>
    <t>冲突检测率100%；重新生成时间 &lt; 5s</t>
  </si>
  <si>
    <t>冲突提示展示；优化建议对比视图</t>
  </si>
  <si>
    <t>系统汇总近7天睡眠、喂养和安抚数据识别冲突点，生成优化建议供家长确认；确认后自动更新下一周期EASY计划并持续追踪效果。</t>
  </si>
  <si>
    <t>1. 偏差统计服务
  - GET /routine/conflicts/{baby_id}: 获取冲突
  - 7天行为数据聚合
 2. LLM审计接口
  - POST /routine/optimize/{baby_id}: 优化建议
  - 调用LLM分析偏差原因
 3. 计划自动修正
  - PUT /routine/{id}: 更新日程
  - 家长确认后生效</t>
  </si>
  <si>
    <t>GET /routine/conflicts/{baby_id}
 GET /routine/optimize/{baby_id}</t>
  </si>
  <si>
    <t>增加场景匹配主动干预</t>
  </si>
  <si>
    <t>3. 记忆与学习
 (进化基础)</t>
  </si>
  <si>
    <t>3.1 长记忆(LTM)数据库</t>
  </si>
  <si>
    <t>视觉/语音/雷达事件统一时间轴存储；根据用户画像每七天制定日程</t>
  </si>
  <si>
    <t>事件标记 -&gt; 数据库持久化存储 -&gt; 用户画像建模 -&gt; 7天周期日程自动生成</t>
  </si>
  <si>
    <t>存储链路稳定；7天日程自动生成准确率 &gt; 85%</t>
  </si>
  <si>
    <t>时间轴浏览页；事件筛选与搜索；7天日程预览页；用户画像标签管理</t>
  </si>
  <si>
    <t>系统将视觉、语音、雷达等事件统一沉淀到长记忆时间轴，结合家庭和宝宝画像生成可检索的成长档案，并为作息推荐、对话上下文和报告生成提供基础数据。</t>
  </si>
  <si>
    <r>
      <rPr>
        <sz val="9"/>
        <color rgb="FF000000"/>
        <rFont val="等线"/>
        <charset val="134"/>
      </rPr>
      <t>1. LTM</t>
    </r>
    <r>
      <rPr>
        <b/>
        <sz val="9"/>
        <color rgb="FF000000"/>
        <rFont val="等线"/>
        <charset val="134"/>
      </rPr>
      <t xml:space="preserve">数据库设计
</t>
    </r>
    <r>
      <rPr>
        <sz val="9"/>
        <color rgb="FF000000"/>
        <rFont val="等线"/>
        <charset val="134"/>
      </rPr>
      <t xml:space="preserve">  - </t>
    </r>
    <r>
      <rPr>
        <b/>
        <sz val="9"/>
        <color rgb="FF000000"/>
        <rFont val="等线"/>
        <charset val="134"/>
      </rPr>
      <t xml:space="preserve">事件统一时间轴存储
</t>
    </r>
    <r>
      <rPr>
        <sz val="9"/>
        <color rgb="FF000000"/>
        <rFont val="等线"/>
        <charset val="134"/>
      </rPr>
      <t xml:space="preserve">  - </t>
    </r>
    <r>
      <rPr>
        <b/>
        <sz val="9"/>
        <color rgb="FF000000"/>
        <rFont val="等线"/>
        <charset val="134"/>
      </rPr>
      <t xml:space="preserve">多模态数据关联
</t>
    </r>
    <r>
      <rPr>
        <sz val="9"/>
        <color rgb="FF000000"/>
        <rFont val="等线"/>
        <charset val="134"/>
      </rPr>
      <t xml:space="preserve"> 2. </t>
    </r>
    <r>
      <rPr>
        <b/>
        <sz val="9"/>
        <color rgb="FF000000"/>
        <rFont val="等线"/>
        <charset val="134"/>
      </rPr>
      <t>事件存储</t>
    </r>
    <r>
      <rPr>
        <sz val="9"/>
        <color rgb="FF000000"/>
        <rFont val="等线"/>
        <charset val="134"/>
      </rPr>
      <t xml:space="preserve">API
  - POST /sensor/events: </t>
    </r>
    <r>
      <rPr>
        <b/>
        <sz val="9"/>
        <color rgb="FF000000"/>
        <rFont val="等线"/>
        <charset val="134"/>
      </rPr>
      <t xml:space="preserve">存储事件
</t>
    </r>
    <r>
      <rPr>
        <sz val="9"/>
        <color rgb="FF000000"/>
        <rFont val="等线"/>
        <charset val="134"/>
      </rPr>
      <t xml:space="preserve">  - </t>
    </r>
    <r>
      <rPr>
        <b/>
        <sz val="9"/>
        <color rgb="FF000000"/>
        <rFont val="等线"/>
        <charset val="134"/>
      </rPr>
      <t>事件</t>
    </r>
    <r>
      <rPr>
        <sz val="9"/>
        <color rgb="FF000000"/>
        <rFont val="等线"/>
        <charset val="134"/>
      </rPr>
      <t>Tag</t>
    </r>
    <r>
      <rPr>
        <b/>
        <sz val="9"/>
        <color rgb="FF000000"/>
        <rFont val="等线"/>
        <charset val="134"/>
      </rPr>
      <t xml:space="preserve">自动标注
</t>
    </r>
    <r>
      <rPr>
        <sz val="9"/>
        <color rgb="FF000000"/>
        <rFont val="等线"/>
        <charset val="134"/>
      </rPr>
      <t xml:space="preserve"> 3. </t>
    </r>
    <r>
      <rPr>
        <b/>
        <sz val="9"/>
        <color rgb="FF000000"/>
        <rFont val="等线"/>
        <charset val="134"/>
      </rPr>
      <t>事件检索</t>
    </r>
    <r>
      <rPr>
        <sz val="9"/>
        <color rgb="FF000000"/>
        <rFont val="等线"/>
        <charset val="134"/>
      </rPr>
      <t xml:space="preserve">API
  - GET /sensor/events: </t>
    </r>
    <r>
      <rPr>
        <b/>
        <sz val="9"/>
        <color rgb="FF000000"/>
        <rFont val="等线"/>
        <charset val="134"/>
      </rPr>
      <t xml:space="preserve">按条件查询
</t>
    </r>
    <r>
      <rPr>
        <sz val="9"/>
        <color rgb="FF000000"/>
        <rFont val="等线"/>
        <charset val="134"/>
      </rPr>
      <t xml:space="preserve">  - </t>
    </r>
    <r>
      <rPr>
        <b/>
        <sz val="9"/>
        <color rgb="FF000000"/>
        <rFont val="等线"/>
        <charset val="134"/>
      </rPr>
      <t>时间范围</t>
    </r>
    <r>
      <rPr>
        <sz val="9"/>
        <color rgb="FF000000"/>
        <rFont val="等线"/>
        <charset val="134"/>
      </rPr>
      <t>/</t>
    </r>
    <r>
      <rPr>
        <b/>
        <sz val="9"/>
        <color rgb="FF000000"/>
        <rFont val="等线"/>
        <charset val="134"/>
      </rPr>
      <t xml:space="preserve">类型过滤
</t>
    </r>
    <r>
      <rPr>
        <sz val="9"/>
        <color rgb="FF000000"/>
        <rFont val="等线"/>
        <charset val="134"/>
      </rPr>
      <t xml:space="preserve"> 4. </t>
    </r>
    <r>
      <rPr>
        <b/>
        <sz val="9"/>
        <color rgb="FF000000"/>
        <rFont val="等线"/>
        <charset val="134"/>
      </rPr>
      <t xml:space="preserve">用户画像建模
</t>
    </r>
    <r>
      <rPr>
        <sz val="9"/>
        <color rgb="FF000000"/>
        <rFont val="等线"/>
        <charset val="134"/>
      </rPr>
      <t xml:space="preserve">  - </t>
    </r>
    <r>
      <rPr>
        <b/>
        <sz val="9"/>
        <color rgb="FF000000"/>
        <rFont val="等线"/>
        <charset val="134"/>
      </rPr>
      <t xml:space="preserve">宝宝作息特征提取
</t>
    </r>
    <r>
      <rPr>
        <sz val="9"/>
        <color rgb="FF000000"/>
        <rFont val="等线"/>
        <charset val="134"/>
      </rPr>
      <t xml:space="preserve">  - </t>
    </r>
    <r>
      <rPr>
        <b/>
        <sz val="9"/>
        <color rgb="FF000000"/>
        <rFont val="等线"/>
        <charset val="134"/>
      </rPr>
      <t xml:space="preserve">个性化标签生成
</t>
    </r>
    <r>
      <rPr>
        <sz val="9"/>
        <color rgb="FF000000"/>
        <rFont val="等线"/>
        <charset val="134"/>
      </rPr>
      <t xml:space="preserve"> 5. 7</t>
    </r>
    <r>
      <rPr>
        <b/>
        <sz val="9"/>
        <color rgb="FF000000"/>
        <rFont val="等线"/>
        <charset val="134"/>
      </rPr>
      <t xml:space="preserve">天日程生成
</t>
    </r>
    <r>
      <rPr>
        <sz val="9"/>
        <color rgb="FF000000"/>
        <rFont val="等线"/>
        <charset val="134"/>
      </rPr>
      <t xml:space="preserve">  - </t>
    </r>
    <r>
      <rPr>
        <b/>
        <sz val="9"/>
        <color rgb="FF000000"/>
        <rFont val="等线"/>
        <charset val="134"/>
      </rPr>
      <t xml:space="preserve">定时任务生成建议
</t>
    </r>
    <r>
      <rPr>
        <sz val="9"/>
        <color rgb="FF000000"/>
        <rFont val="等线"/>
        <charset val="134"/>
      </rPr>
      <t xml:space="preserve">  - </t>
    </r>
    <r>
      <rPr>
        <b/>
        <sz val="9"/>
        <color rgb="FF000000"/>
        <rFont val="等线"/>
        <charset val="134"/>
      </rPr>
      <t>家长确认发布</t>
    </r>
  </si>
  <si>
    <t>GET /sensor/events
 POST /routine/optimize/{baby_id}
 GET /routine/today/{baby_id}</t>
  </si>
  <si>
    <t>1. 事件标记算法
  - 自动检测重要事件
  - 多模态特征融合
 2. 数据采集适配
  - 各传感器数据标准化
  - 时间同步校准
 3. 用户画像特征提取
  - 睡眠/喂养规律识别
  - 偏好特征挖掘</t>
  </si>
  <si>
    <t>数据基础设施</t>
  </si>
  <si>
    <t>3.2 关键事件自动固化</t>
  </si>
  <si>
    <t>算法Tag（微笑、坐起、翻身成功等）；截取前后视频生成GIF/短视频</t>
  </si>
  <si>
    <t>视觉识别到动作 -&gt; 截取前3s后5s视频流 -&gt; 生成GIF/短视频 -&gt; 云端同步</t>
  </si>
  <si>
    <t>资产生成成功率 &gt; 95%；GIF大小 &lt; 2MB</t>
  </si>
  <si>
    <t>成长相册展示；GIF/视频预览与分享</t>
  </si>
  <si>
    <t>当算法识别到关键里程碑事件时，系统自动回溯截取前后视频片段生成GIF或短视频，同步保存到成长相册并支持家长查看分享。</t>
  </si>
  <si>
    <t>1. 视频截取调度
  - POST /milestone/capture: 触发截取
  - 前后3-5秒视频提取
 2. GIF生成服务
  - POST /milestone/gif/generate: 生成GIF
  - 自动优化帧率和尺寸
 3. 短视频生成服务
  - 精彩片段剪辑合成
  - 背景音乐添加
 4. 云端存储同步
  - 文件上传和CDN分发
  - 分享链接生成</t>
  </si>
  <si>
    <t>POST /milestone/create
 GET /milestone/list
 GET /milestone/{id}
 DELETE /milestone/{id}</t>
  </si>
  <si>
    <t>1. 动作识别触发
  - 微笑/坐起/翻身检测
  - 阈值触发机制
 2. 视频流截取
  - 环形缓冲区管理
  - 关键帧提取
 3. 编码处理
  - H.264/H.265编码
  - GIF动态优化(小于2MB)</t>
  </si>
  <si>
    <t>用户核心价值点</t>
  </si>
  <si>
    <t>3.3 温馨瞬间历史册</t>
  </si>
  <si>
    <t>重要瞬间的照片/视频成长集；按天/月整理分类；少占内存；支持分享下载</t>
  </si>
  <si>
    <t>关键事件触发 -&gt; 自动截取/录制 -&gt; 按时间线整理 -&gt; 云端压缩存储 -&gt; 分享下载</t>
  </si>
  <si>
    <t>按天/月浏览流畅；存储空间优化 &gt; 60%；分享加载 &lt; 3s</t>
  </si>
  <si>
    <t>温馨瞬间主页；按天/月时间线；相册详情页；分享/下载功能</t>
  </si>
  <si>
    <t>系统按天或按月归档宝宝的重要照片和视频，自动压缩后上传云端并生成时间线；家长可在小程序浏览、下载和分享成长内容。</t>
  </si>
  <si>
    <t>1. 时间线聚合API
  - GET /moment/timeline: 获取时间线
  - 按天/周/月聚合
 2. 云端存储管理
  - 存储配额管理
  - 自动清理过期文件
 3. 压缩转码服务
  - 图片压缩(大于80%质量保留)
  - 视频转码(720p/1080p)
 4. 分享链接生成
  - POST /moment/share: 生成分享
  - 有效期和权限控制</t>
  </si>
  <si>
    <t>GET /moment/timeline
 GET /moment/month/{month}
 POST /moment/share
 GET /moment/download/{id}</t>
  </si>
  <si>
    <r>
      <rPr>
        <sz val="9"/>
        <color rgb="FF000000"/>
        <rFont val="等线"/>
        <charset val="134"/>
      </rPr>
      <t xml:space="preserve">1. </t>
    </r>
    <r>
      <rPr>
        <b/>
        <sz val="9"/>
        <color rgb="FF000000"/>
        <rFont val="等线"/>
        <charset val="134"/>
      </rPr>
      <t xml:space="preserve">关键瞬间自动捕获
</t>
    </r>
    <r>
      <rPr>
        <sz val="9"/>
        <color rgb="FF000000"/>
        <rFont val="等线"/>
        <charset val="134"/>
      </rPr>
      <t xml:space="preserve">  - AI</t>
    </r>
    <r>
      <rPr>
        <b/>
        <sz val="9"/>
        <color rgb="FF000000"/>
        <rFont val="等线"/>
        <charset val="134"/>
      </rPr>
      <t xml:space="preserve">识别精彩瞬间
</t>
    </r>
    <r>
      <rPr>
        <sz val="9"/>
        <color rgb="FF000000"/>
        <rFont val="等线"/>
        <charset val="134"/>
      </rPr>
      <t xml:space="preserve">  - </t>
    </r>
    <r>
      <rPr>
        <b/>
        <sz val="9"/>
        <color rgb="FF000000"/>
        <rFont val="等线"/>
        <charset val="134"/>
      </rPr>
      <t xml:space="preserve">自动保存高质量素材
</t>
    </r>
    <r>
      <rPr>
        <sz val="9"/>
        <color rgb="FF000000"/>
        <rFont val="等线"/>
        <charset val="134"/>
      </rPr>
      <t xml:space="preserve">2. </t>
    </r>
    <r>
      <rPr>
        <b/>
        <sz val="9"/>
        <color rgb="FF000000"/>
        <rFont val="等线"/>
        <charset val="134"/>
      </rPr>
      <t>生成视频描述内容
  - 视频自动上传云端
  - 减轻本地存储压力</t>
    </r>
  </si>
  <si>
    <t>重要瞬间成长集</t>
  </si>
  <si>
    <t>3.4 AI成长报告</t>
  </si>
  <si>
    <t>每日鼓励式总结 + 每周AI成长周报</t>
  </si>
  <si>
    <t>每日/周LTM数据聚合 -&gt; LLM生成总结性文本 -&gt; 匹配模板 -&gt; 推送至App</t>
  </si>
  <si>
    <t>日报生成 &lt; 5s；周报生成 &lt; 10s</t>
  </si>
  <si>
    <t>日报卡片；周报展示页；历史报告列表</t>
  </si>
  <si>
    <t>系统每天或每周聚合成长事件、互动记录和作息数据，生成鼓励式日报和周报推送给家长，帮助快速了解宝宝近期状态变化。</t>
  </si>
  <si>
    <t>1. 定时任务调度
  - 每日总结定时任务
  - 每周报告生成任务
 2. LTM数据聚合
  - 汇总当日/周事件
  - 里程碑和温馨瞬间统计
 3. LLM报告生成
  - 鼓励式语言风格
  - 成长数据可视化
 4. 推送服务
  - 小程序通知推送
  - 报告查看页面</t>
  </si>
  <si>
    <t>POST /milestone/report/generate
 GET /milestone/report/list
 GET /milestone/report/{id}
 POST /milestone/report/daily</t>
  </si>
  <si>
    <t>增加每日鼓励式总结</t>
  </si>
  <si>
    <t>3.5 可持续学习架构</t>
  </si>
  <si>
    <t>低</t>
  </si>
  <si>
    <t>记忆强化 + 个性化优化；基于长期数据持续优化响应策略和作息模板</t>
  </si>
  <si>
    <t>LTM数据分析 -&gt; 用户行为模式挖掘 -&gt; 策略参数自动调优 -&gt; A/B效果验证</t>
  </si>
  <si>
    <t>策略优化周期7天；响应准确率持续提升</t>
  </si>
  <si>
    <t>学习进度展示；个性化推荐</t>
  </si>
  <si>
    <t>系统持续学习家庭使用习惯、宝宝作息和互动反馈，动态优化推荐内容、响应策略和提醒节奏，让设备越用越贴合当前育儿场景。</t>
  </si>
  <si>
    <t>1. 行为分析引擎
  - POST /learning/progress: 记录学习进度
  - 用户行为序列分析
 2. 策略优化算法
  - 推荐算法持续优化
  - A/B测试框架
 3. 个性化模型微调
  - 基于用户反馈调整
  - 冷启动策略</t>
  </si>
  <si>
    <t>GET /learning/progress
 GET /learning/recommendations</t>
  </si>
  <si>
    <t>1. 行为模式挖掘
  - 时序模式发现
  - 异常行为检测
 2. 个性化模型微调
  - 联邦学习框架
  - 隐私保护训练</t>
  </si>
  <si>
    <t>可持续学习架构</t>
  </si>
  <si>
    <t>4. 硬件交互
 (感知层)</t>
  </si>
  <si>
    <t>4.1 视频与OSD叠加</t>
  </si>
  <si>
    <t>实时流媒体加密传输；视频画面叠加心率、呼吸等生理参数</t>
  </si>
  <si>
    <t>传感器数据流 -&gt; 视频流合成(OSD叠加) -&gt; App端渲染</t>
  </si>
  <si>
    <t>视频延迟 &lt; 500ms；数据同步误差 &lt; 1s</t>
  </si>
  <si>
    <t>视频播放器集成；OSD参数展示</t>
  </si>
  <si>
    <t>硬件端将实时视频与呼吸、心率等传感器数据叠加后推送到小程序，家长可边看画面边查看关键生理指标和异常提示。</t>
  </si>
  <si>
    <t>1. 视频流合成服务
  - 实时视频帧处理
  - OSD信息叠加
 2. 传感器数据推送
  - 心率/呼吸数据注入
  - 时间戳同步</t>
  </si>
  <si>
    <t>GET /sensor/data（实时推送）</t>
  </si>
  <si>
    <t>1. OSD叠加引擎
  - 实时渲染心率/呼吸数值
  - 位置和样式配置
 2. 视频编码传输
  - H.264实时编码
  - 低延迟流媒体协议</t>
  </si>
  <si>
    <t>实时性要求高</t>
  </si>
  <si>
    <t>4.2 氛围灯语与UI联动</t>
  </si>
  <si>
    <t>RGB灯带色彩模式库（几类场景对应）；5寸屏UI动画同步</t>
  </si>
  <si>
    <t>指令分发 -&gt; 灯带驱动控制 -&gt; 屏幕动画加载</t>
  </si>
  <si>
    <t>灯光渐变无肉眼卡顿；UI加载 &lt; 1s</t>
  </si>
  <si>
    <t>灯效预览与配置页；动画管理页</t>
  </si>
  <si>
    <t>系统依据场景或家长手动设置联动灯带和屏幕动画，硬件端即时执行灯效与UI变化，小程序同步展示当前氛围模式。</t>
  </si>
  <si>
    <t>1. 灯效指令下发
  - POST /hardware/light/set: 设置灯光
  - 支持颜色/亮度/模式
 2. 动画资源管理
  - GET /hardware/animation/list: 获取动画列表
  - 动画资源CDN分发
 3. 设备状态同步
  - 当前灯光状态查询
  - 场景切换同步</t>
  </si>
  <si>
    <t>POST /hardware/light/set
 GET /hardware/light/configs
 POST /hardware/light/config/save
 POST /hardware/light/config/apply
 GET /hardware/animation/list
 POST /hardware/animation/play
 POST /hardware/animation/stop</t>
  </si>
  <si>
    <t>1. RGB灯带驱动
  - WS2812B/APA102控制
  - 渐变和呼吸效果
 2. 5寸屏UI渲染
  - LVGL界面引擎
  - 动画帧率优化(大于30fps)</t>
  </si>
  <si>
    <t>硬件交互体验</t>
  </si>
  <si>
    <r>
      <rPr>
        <sz val="9"/>
        <rFont val="等线"/>
        <charset val="134"/>
      </rPr>
      <t>4.3 硬件模式切换</t>
    </r>
    <r>
      <rPr>
        <sz val="9"/>
        <rFont val="等线"/>
        <charset val="134"/>
      </rPr>
      <t>(看护模式切换)（二期实现）</t>
    </r>
  </si>
  <si>
    <t>睡床/游戏床/拼床模式识别（手动切换）；不同模式下看护策略自动切换</t>
  </si>
  <si>
    <t>传感器/手动状态位上报 -&gt; 切换算法权重</t>
  </si>
  <si>
    <t>模式切换逻辑闭环，无误触发</t>
  </si>
  <si>
    <t>模式切换按钮与状态展示</t>
  </si>
  <si>
    <t>家长在小程序或设备端切换床体模式后，系统同步更新看护参数、告警阈值和互动策略，确保不同使用场景下识别与响应逻辑一致。</t>
  </si>
  <si>
    <t>1. 模式状态管理
  - POST /device/mode/switch: 切换模式
  - 睡床/游戏床/拼床模式
 2. 策略权重切换
  - 模式对应策略加载
  - 看护参数调整</t>
  </si>
  <si>
    <t>POST /device/mode/switch
 GET /device/mode/history</t>
  </si>
  <si>
    <t>1. 传感器状态检测
  - 床体形态传感器
  - 模式自动识别
 2. 硬件切换控制
  - 电机控制信号
  - 传感器重校准</t>
  </si>
  <si>
    <t>优先级低</t>
  </si>
  <si>
    <t>4.4 视频上传与管理(新增)</t>
  </si>
  <si>
    <t>设备视频识别：硬件端上传视频-&gt;设备分析-&gt;返回AI理解结果</t>
  </si>
  <si>
    <t>视频上传 -&gt; 本地存储 -&gt; 设备分析 -&gt; AI理解 -&gt; 结果入库</t>
  </si>
  <si>
    <t>响应延迟&lt;3s;支持mp4/avi格式;存储本地文件系统</t>
  </si>
  <si>
    <t>小程序视频列表页：上传历史/播放/删除</t>
  </si>
  <si>
    <t>硬件端上传本地视频后，系统完成分析并沉淀AI理解结果；家长可在小程序查看上传历史、播放内容和删除记录。</t>
  </si>
  <si>
    <t>1. 视频上传接口
  - POST /video/upload: 接收视频文件
  - 支持mp4/avi格式
 2. 视频分析接口
  - POST /video/add: 记录分析结果
  - AI理解结果存储
 3. 视频列表查询
  - GET /video/list: 分页查询
  - GET /video/by-device/{device_id}
 4. 视频流服务
  - GET /video/stream/{filename}: 视频播放
  - 支持seek和码率自适应</t>
  </si>
  <si>
    <t>POST /video/upload
 GET /video/stream/{filename}
 POST /video/add
 GET /video/get/{video_id}
 PUT /video/update/{video_id}
 DELETE /video/delete/{video_id}
 GET /video/by-device/{device_id}
 GET /video/list</t>
  </si>
  <si>
    <t>1. 视频分析算法
  - 婴儿行为识别
  - 异常检测和告警
 2. 本地文件存储
  - 循环覆盖存储
  - 存储空间管理</t>
  </si>
  <si>
    <t>视频上传管理功能</t>
  </si>
  <si>
    <t>5. 小程序端
 与初始化</t>
  </si>
  <si>
    <t>5.1 开箱初始化流程</t>
  </si>
  <si>
    <t>组装通电 -&gt; 语音欢迎 -&gt; App扫码绑定 -&gt; WiFi配置 -&gt; 语音引导配置婴儿信息 -&gt; 同步种子数据</t>
  </si>
  <si>
    <t>硬件自检 -&gt; 蓝牙/WiFi配网 -&gt; App绑定 -&gt; 语音引导录入 -&gt; 云端同步种子模板</t>
  </si>
  <si>
    <t>开箱到可用 &lt; 10分钟；配置成功率 &gt; 95%</t>
  </si>
  <si>
    <t>开箱引导页；WiFi配置页；语音录入引导；设备绑定扫码</t>
  </si>
  <si>
    <t>测试完成</t>
  </si>
  <si>
    <t>设备首次开机后按照引导完成配网、绑定、婴儿信息录入和初始化模板同步；小程序负责分步展示状态，后端负责保存设备与家庭的绑定关系。</t>
  </si>
  <si>
    <t>1. 设备绑定流程
  - POST /device/register: 设备注册
  - POST /device/bind: 设备绑定用户
 2. WiFi配置接口
  - POST /device/wifi-config: 配置WiFi
  - 配网状态查询
 3. 种子数据同步
  - 初始化数据推送
  - 默认模板和配置
 4. 语音引导编排
  - 引导步骤状态管理
  - 异常处理流程</t>
  </si>
  <si>
    <t>POST /device/register
 POST /device/bind
 POST /device/wifi-config
 POST /baby/add
 POST /voice/clone</t>
  </si>
  <si>
    <t>1. 硬件自检流程
  - 传感器自检
  - 网络连接测试
 2. 蓝牙配网
  - BLE配网协议
  - WiFi信息传输
 3. 语音引导本地逻辑
  - TTS播放控制
  - 状态提示音</t>
  </si>
  <si>
    <t>开箱初始化流程</t>
  </si>
  <si>
    <t>5.2 温暖育儿风格UI</t>
  </si>
  <si>
    <t>温暖育儿风格整体UI设计；语音引导向导；异常高亮展示</t>
  </si>
  <si>
    <t>设计规范 -&gt; 组件库 -&gt; 页面实现 -&gt; 动效优化</t>
  </si>
  <si>
    <t>UI一致性100%；页面加载 &lt; 1.5s</t>
  </si>
  <si>
    <t>全局UI组件库；主题配置；引导向导组件</t>
  </si>
  <si>
    <t>小程序统一采用温暖育儿风格的页面和组件规范，根据不同场景展示语音引导、异常提醒和个性化入口，提升新手父母的使用理解和情绪感受。</t>
  </si>
  <si>
    <t>1. 主题配置接口
  - GET/PUT /user/theme: 主题配置
  - 温暖育儿风格预设
 2. 用户偏好存储
  - 界面布局偏好
  - 功能快捷入口</t>
  </si>
  <si>
    <t>1. UI渲染引擎
  - 温暖色调设计系统
  - 响应式布局</t>
  </si>
  <si>
    <t>5.3 实时监控(低内存)</t>
  </si>
  <si>
    <t>实时视频流+生理参数展示；异常高亮；不占内存方式操作</t>
  </si>
  <si>
    <t>视频流按需加载 -&gt; 传感器数据增量更新 -&gt; 异常状态高亮推送</t>
  </si>
  <si>
    <t>内存占用 &lt; 200MB；视频流畅度 &gt; 30fps</t>
  </si>
  <si>
    <t>实时监控主页；异常高亮卡片；视频全屏/小窗切换</t>
  </si>
  <si>
    <t>小程序以低内存方式拉取实时视频和关键生理数据，仅在状态变化时增量刷新；一旦识别异常立即高亮并推送提醒。</t>
  </si>
  <si>
    <t>1. 视频流分发
  - GET /video/stream: 实时视频流
  - 多客户端同步
 2. 增量数据推送
  - WebSocket实时推送
  - 传感器数据实时更新
 3. 异常检测服务
  - 实时状态监控
  - 告警高亮通知</t>
  </si>
  <si>
    <t>GET /sensor/data
 GET /device/status/{sn}</t>
  </si>
  <si>
    <t>1. 视频编码自适应
  - 自适应码率(ABR)
  - 低带宽优化
 2. 低功耗传输
  - 运动检测触发
  - 帧率动态调整</t>
  </si>
  <si>
    <t>不占内存的实时监控</t>
  </si>
  <si>
    <t>6. 数据库
 与工程要求</t>
  </si>
  <si>
    <t>6.1 数据库架构设计</t>
  </si>
  <si>
    <t>本地：出厂仅保留种子模板；云端：仅通用知识+必要报告数据</t>
  </si>
  <si>
    <t>种子数据打包 -&gt; 出厂烧录 -&gt; 本地优先读写 -&gt; 云端增量同步</t>
  </si>
  <si>
    <t>断网可用时长 &gt; 24h；本地存储占用 &lt; 2GB</t>
  </si>
  <si>
    <t>存储状态展示；数据同步进度</t>
  </si>
  <si>
    <t>设备本地仅保留初始化模板和必要缓存，用户行为与报告数据按策略同步到云端；系统通过分层存储保证响应速度、数据安全和后续扩展能力。</t>
  </si>
  <si>
    <t>1. 本地/云端分层
  - 本地SQLite存储种子
  - 云端MySQL存用户数据
 2. 增量同步服务
  - POST /system/sync: 数据同步
  - 冲突解决策略
 3. 种子数据管理
  - 模板和配置管理
  - 版本更新机制</t>
  </si>
  <si>
    <t>GET /system/storage-status
 POST /system/sync
 GET /system/seed-version</t>
  </si>
  <si>
    <t>1. 本地存储管理
  - Flash存储管理
  - 存储空间分配
 2. 断网降级策略
  - 本地缓存优先
  - 网络恢复同步</t>
  </si>
  <si>
    <t>数据库架构设计</t>
  </si>
  <si>
    <t>6.2 性能与工程验收</t>
  </si>
  <si>
    <t>端到端检测-&gt;响应 &lt; 3s；几类场景准确率&gt;=90%；连续运行&gt;=24h无崩溃</t>
  </si>
  <si>
    <t>压力测试 -&gt; 内存/CPU监控 -&gt; 安全认证测试 -&gt; 隐私审计</t>
  </si>
  <si>
    <t>全部指标达标</t>
  </si>
  <si>
    <t>性能监控仪表盘；测试报告页</t>
  </si>
  <si>
    <t>系统围绕响应时延、稳定性、准确率和安全合规进行持续监控与验收，测试结果通过监控页和日志沉淀，为上线和迭代提供依据。</t>
  </si>
  <si>
    <t>1. 性能监控
  - GET /system/performance: 系统性能
  - 响应时间统计
 2. 日志采集
  - GET /system/health: 健康检查
  - 异常日志上报
 3. 安全审计
  - 操作日志记录
  - 敏感数据加密</t>
  </si>
  <si>
    <t>GET /system/performance
 GET /system/health</t>
  </si>
  <si>
    <t>1. 压力测试
  - 24小时连续运行测试
  - 内存泄漏检测
 2. 安全认证
  - 儿童用品安全认证
  - EMC/安规测试</t>
  </si>
  <si>
    <t>性能与工程验收指标</t>
  </si>
  <si>
    <t>序号</t>
  </si>
  <si>
    <t>所属模块</t>
  </si>
  <si>
    <t>接口路径</t>
  </si>
  <si>
    <t>HTTP方法</t>
  </si>
  <si>
    <t>功能说明</t>
  </si>
  <si>
    <t>认证类型</t>
  </si>
  <si>
    <t>参数数量</t>
  </si>
  <si>
    <t>auth</t>
  </si>
  <si>
    <t>/auth/register</t>
  </si>
  <si>
    <t>POST</t>
  </si>
  <si>
    <t>用户注册</t>
  </si>
  <si>
    <t>共用接口</t>
  </si>
  <si>
    <t>/auth/login</t>
  </si>
  <si>
    <t>用户登录</t>
  </si>
  <si>
    <t>/auth/wechat-login</t>
  </si>
  <si>
    <t>微信登录</t>
  </si>
  <si>
    <t>/auth/info</t>
  </si>
  <si>
    <t>GET</t>
  </si>
  <si>
    <t>获取当前用户信息</t>
  </si>
  <si>
    <t>小程序接口（需认证）</t>
  </si>
  <si>
    <t>PUT</t>
  </si>
  <si>
    <t>更新用户信息</t>
  </si>
  <si>
    <t>baby</t>
  </si>
  <si>
    <t>/baby/add</t>
  </si>
  <si>
    <t>添加宝宝</t>
  </si>
  <si>
    <t>/baby/list</t>
  </si>
  <si>
    <t>获取宝宝列表</t>
  </si>
  <si>
    <t>/baby/{baby_id}</t>
  </si>
  <si>
    <t>获取宝宝详情</t>
  </si>
  <si>
    <t>更新宝宝信息</t>
  </si>
  <si>
    <t>DELETE</t>
  </si>
  <si>
    <t>删除宝宝</t>
  </si>
  <si>
    <t>device</t>
  </si>
  <si>
    <t>/device/register</t>
  </si>
  <si>
    <t>注册设备</t>
  </si>
  <si>
    <t>硬件接口（无需认证）</t>
  </si>
  <si>
    <t>/device/wifi-config</t>
  </si>
  <si>
    <t>配置设备WiFi</t>
  </si>
  <si>
    <t>/device/wifi-status/{device_sn}</t>
  </si>
  <si>
    <t>获取WiFi连接状态</t>
  </si>
  <si>
    <t>/device/bind</t>
  </si>
  <si>
    <t>绑定设备到宝宝</t>
  </si>
  <si>
    <t>/device/unbind</t>
  </si>
  <si>
    <t>解绑设备</t>
  </si>
  <si>
    <t>/device/mode/switch</t>
  </si>
  <si>
    <t>切换设备模式</t>
  </si>
  <si>
    <t>/device/mode/history</t>
  </si>
  <si>
    <t>获取模式切换历史</t>
  </si>
  <si>
    <t>/device/list</t>
  </si>
  <si>
    <t>获取设备列表</t>
  </si>
  <si>
    <t>/device/status/{device_sn}</t>
  </si>
  <si>
    <t>查询设备状态</t>
  </si>
  <si>
    <t>family</t>
  </si>
  <si>
    <t>/family/create</t>
  </si>
  <si>
    <t>创建家庭</t>
  </si>
  <si>
    <t>/family/join</t>
  </si>
  <si>
    <t>加入家庭</t>
  </si>
  <si>
    <t>/family/info</t>
  </si>
  <si>
    <t>获取家庭信息</t>
  </si>
  <si>
    <t>更新家庭信息</t>
  </si>
  <si>
    <t>/family/members</t>
  </si>
  <si>
    <t>获取成员列表</t>
  </si>
  <si>
    <t>/family/invite-code</t>
  </si>
  <si>
    <t>获取邀请码</t>
  </si>
  <si>
    <t>/family/leave</t>
  </si>
  <si>
    <t>退出家庭</t>
  </si>
  <si>
    <t>hardware</t>
  </si>
  <si>
    <t>/hardware/light/set</t>
  </si>
  <si>
    <t>设置环境灯</t>
  </si>
  <si>
    <t>/hardware/light/configs</t>
  </si>
  <si>
    <t>获取灯语配置列表</t>
  </si>
  <si>
    <t>/hardware/light/config/apply</t>
  </si>
  <si>
    <t>应用灯语配置</t>
  </si>
  <si>
    <t>/hardware/animation/list</t>
  </si>
  <si>
    <t>获取屏幕动画列表</t>
  </si>
  <si>
    <t>/hardware/animation/play</t>
  </si>
  <si>
    <t>播放屏幕动画</t>
  </si>
  <si>
    <t>/hardware/animation/stop</t>
  </si>
  <si>
    <t>停止屏幕动画</t>
  </si>
  <si>
    <t>/hardware/light/control</t>
  </si>
  <si>
    <t>控制氛围灯</t>
  </si>
  <si>
    <t>/hardware/screen/animation</t>
  </si>
  <si>
    <t>控制屏幕动画</t>
  </si>
  <si>
    <t>/hardware/mode/switch</t>
  </si>
  <si>
    <t>切换设备工作模式</t>
  </si>
  <si>
    <t>/hardware/mode/current</t>
  </si>
  <si>
    <t>获取当前工作模式</t>
  </si>
  <si>
    <t>/hardware/light/config/save</t>
  </si>
  <si>
    <t>保存灯语配置</t>
  </si>
  <si>
    <t>/hardware/animation/create</t>
  </si>
  <si>
    <t>创建动画配置</t>
  </si>
  <si>
    <t>/hardware/animation/detail/{animation_id}</t>
  </si>
  <si>
    <t>获取动画详情</t>
  </si>
  <si>
    <t>/hardware/animation/update/{animation_id}</t>
  </si>
  <si>
    <t>更新动画配置</t>
  </si>
  <si>
    <t>/hardware/animation/delete/{animation_id}</t>
  </si>
  <si>
    <t>删除动画配置</t>
  </si>
  <si>
    <t>interaction</t>
  </si>
  <si>
    <t>/interaction/content</t>
  </si>
  <si>
    <t>创建互动内容</t>
  </si>
  <si>
    <t>/interaction/library</t>
  </si>
  <si>
    <t>获取资源库</t>
  </si>
  <si>
    <t>/interaction/history</t>
  </si>
  <si>
    <t>获取互动历史</t>
  </si>
  <si>
    <t>learning</t>
  </si>
  <si>
    <t>/learning/progress</t>
  </si>
  <si>
    <t>获取学习进度</t>
  </si>
  <si>
    <t>/learning/recommendations</t>
  </si>
  <si>
    <t>获取个性化推荐</t>
  </si>
  <si>
    <t>milestone</t>
  </si>
  <si>
    <t>/milestone/create</t>
  </si>
  <si>
    <t>创建里程碑</t>
  </si>
  <si>
    <t>/milestone/list</t>
  </si>
  <si>
    <t>获取里程碑列表</t>
  </si>
  <si>
    <t>/milestone/{milestone_id}</t>
  </si>
  <si>
    <t>获取里程碑详情</t>
  </si>
  <si>
    <t>删除里程碑</t>
  </si>
  <si>
    <t>/milestone/report/generate</t>
  </si>
  <si>
    <t>生成AI周报</t>
  </si>
  <si>
    <t>/milestone/report/list</t>
  </si>
  <si>
    <t>获取周报列表</t>
  </si>
  <si>
    <t>/milestone/report/{report_id}</t>
  </si>
  <si>
    <t>获取周报详情</t>
  </si>
  <si>
    <t>/milestone/capture</t>
  </si>
  <si>
    <t>截取事件视频</t>
  </si>
  <si>
    <t>/milestone/gif/generate</t>
  </si>
  <si>
    <t>生成GIF动图</t>
  </si>
  <si>
    <t>/milestone/weekly-report/generate</t>
  </si>
  <si>
    <t>生成AI成长周报</t>
  </si>
  <si>
    <t>moment</t>
  </si>
  <si>
    <t>/moment/timeline</t>
  </si>
  <si>
    <t>获取温馨瞬间时间线</t>
  </si>
  <si>
    <t>/moment/month/{month}</t>
  </si>
  <si>
    <t>按月查询温馨瞬间</t>
  </si>
  <si>
    <t>/moment/share</t>
  </si>
  <si>
    <t>分享温馨瞬间</t>
  </si>
  <si>
    <t>/moment/download/{moment_id}</t>
  </si>
  <si>
    <t>下载温馨瞬间</t>
  </si>
  <si>
    <t>response</t>
  </si>
  <si>
    <t>/response/event-types</t>
  </si>
  <si>
    <t>获取被动事件类型列表</t>
  </si>
  <si>
    <t>/response/event-types/{event_type_id}</t>
  </si>
  <si>
    <t>获取事件类型详情</t>
  </si>
  <si>
    <t>更新事件类型配置</t>
  </si>
  <si>
    <t>/response/trigger</t>
  </si>
  <si>
    <t>手动触发被动响应</t>
  </si>
  <si>
    <t>/response/history</t>
  </si>
  <si>
    <t>获取被动响应历史</t>
  </si>
  <si>
    <t>routine</t>
  </si>
  <si>
    <t>/routine/create</t>
  </si>
  <si>
    <t>创建作息计划</t>
  </si>
  <si>
    <t>/routine/list</t>
  </si>
  <si>
    <t>获取作息列表</t>
  </si>
  <si>
    <t>/routine/{routine_id}</t>
  </si>
  <si>
    <t>获取作息详情</t>
  </si>
  <si>
    <t>更新作息计划</t>
  </si>
  <si>
    <t>删除作息计划</t>
  </si>
  <si>
    <t>/routine/conflicts/{baby_id}</t>
  </si>
  <si>
    <t>查询作息冲突</t>
  </si>
  <si>
    <t>/routine/optimize/{baby_id}</t>
  </si>
  <si>
    <t>获取作息优化建议</t>
  </si>
  <si>
    <t>/routine/today/{baby_id}</t>
  </si>
  <si>
    <t>获取今日作息安排</t>
  </si>
  <si>
    <t>/routine/easy/template</t>
  </si>
  <si>
    <t>获取EASY模式模板</t>
  </si>
  <si>
    <t>/routine/easy/optimize</t>
  </si>
  <si>
    <t>优化作息计划</t>
  </si>
  <si>
    <t>/routine/conflict/check</t>
  </si>
  <si>
    <t>检测作息冲突</t>
  </si>
  <si>
    <t>/routine/conflict/fix</t>
  </si>
  <si>
    <t>修复作息冲突</t>
  </si>
  <si>
    <t>sensor</t>
  </si>
  <si>
    <t>/sensor/upload</t>
  </si>
  <si>
    <t>上传传感器数据</t>
  </si>
  <si>
    <t>/sensor/upload-file</t>
  </si>
  <si>
    <t>上传传感器数据文件</t>
  </si>
  <si>
    <t>/sensor/detect</t>
  </si>
  <si>
    <t>触发事件检测，检测到五大类将描述上传到数据库</t>
  </si>
  <si>
    <t>/sensor/events</t>
  </si>
  <si>
    <t>查询监测事件列表</t>
  </si>
  <si>
    <t>/sensor/events/{event_id}</t>
  </si>
  <si>
    <t>查询事件详情</t>
  </si>
  <si>
    <t>/sensor/events/confirm</t>
  </si>
  <si>
    <t>确认/标记事件</t>
  </si>
  <si>
    <t>/sensor/data</t>
  </si>
  <si>
    <t>查询传感器数据</t>
  </si>
  <si>
    <t>/sensor/fusion</t>
  </si>
  <si>
    <t>多模态数据融合分析</t>
  </si>
  <si>
    <t>/sensor/scene/classify</t>
  </si>
  <si>
    <t>场景分类识别</t>
  </si>
  <si>
    <t>/sensor/scene/response</t>
  </si>
  <si>
    <t>执行场景响应</t>
  </si>
  <si>
    <t>status</t>
  </si>
  <si>
    <t>/status/log</t>
  </si>
  <si>
    <t>上报状态日志</t>
  </si>
  <si>
    <t>/status/log/{log_id}/end</t>
  </si>
  <si>
    <t>结束状态日志</t>
  </si>
  <si>
    <t>/status/cry</t>
  </si>
  <si>
    <t>上报哭闹事件</t>
  </si>
  <si>
    <t>/status/danger</t>
  </si>
  <si>
    <t>上报危险事件</t>
  </si>
  <si>
    <t>/status/history</t>
  </si>
  <si>
    <t>获取状态历史</t>
  </si>
  <si>
    <t>/status/cry/{event_id}/handle</t>
  </si>
  <si>
    <t>处理哭闹事件</t>
  </si>
  <si>
    <t>/status/cry/list</t>
  </si>
  <si>
    <t>获取哭闹事件列表</t>
  </si>
  <si>
    <t>/status/danger/{event_id}/handle</t>
  </si>
  <si>
    <t>处理危险事件</t>
  </si>
  <si>
    <t>/status/danger/list</t>
  </si>
  <si>
    <t>获取危险事件列表</t>
  </si>
  <si>
    <t>/status/sleep-report</t>
  </si>
  <si>
    <t>获取睡眠报告</t>
  </si>
  <si>
    <t>/status/sleep-report/generate</t>
  </si>
  <si>
    <t>生成睡眠报告</t>
  </si>
  <si>
    <t>system</t>
  </si>
  <si>
    <t>/system/storage-status</t>
  </si>
  <si>
    <t>获取存储状态</t>
  </si>
  <si>
    <t>/system/sync</t>
  </si>
  <si>
    <t>数据同步</t>
  </si>
  <si>
    <t>/system/seed-version</t>
  </si>
  <si>
    <t>获取种子版本</t>
  </si>
  <si>
    <t>/system/performance</t>
  </si>
  <si>
    <t>系统性能</t>
  </si>
  <si>
    <t>/system/health</t>
  </si>
  <si>
    <t>系统健康</t>
  </si>
  <si>
    <t>user</t>
  </si>
  <si>
    <t>/user/theme</t>
  </si>
  <si>
    <t>获取主题配置</t>
  </si>
  <si>
    <t>更新主题配置</t>
  </si>
  <si>
    <t>voice</t>
  </si>
  <si>
    <t>/voice/clone</t>
  </si>
  <si>
    <t>上传语音进行克隆</t>
  </si>
  <si>
    <t>/voice/clips</t>
  </si>
  <si>
    <t>获取语音片段列表</t>
  </si>
  <si>
    <t>/voice/switch</t>
  </si>
  <si>
    <t>切换音色</t>
  </si>
  <si>
    <t>/voice/asr</t>
  </si>
  <si>
    <t>语音识别(ASR)</t>
  </si>
  <si>
    <t>/voice/tts</t>
  </si>
  <si>
    <t>语音合成(TTS)</t>
  </si>
  <si>
    <t>/voice/chat</t>
  </si>
  <si>
    <t>LLM对话</t>
  </si>
  <si>
    <t>/voice/history</t>
  </si>
  <si>
    <t>获取对话历史</t>
  </si>
  <si>
    <t>/voice/clip/{clip_id}</t>
  </si>
  <si>
    <t>删除语音片段</t>
  </si>
  <si>
    <t>/voice/wake</t>
  </si>
  <si>
    <t>语音唤醒检测</t>
  </si>
  <si>
    <t>/voice/intent</t>
  </si>
  <si>
    <t>意图识别</t>
  </si>
  <si>
    <t>/voice/command</t>
  </si>
  <si>
    <t>执行语音指令</t>
  </si>
  <si>
    <t>/voice/ltm/query</t>
  </si>
  <si>
    <t>查询长记忆</t>
  </si>
  <si>
    <t>/voice/ltm/store</t>
  </si>
  <si>
    <t>存储长记忆</t>
  </si>
  <si>
    <t>/voice/session</t>
  </si>
  <si>
    <t>创建会话</t>
  </si>
  <si>
    <t>/voice/session/{session_id}/close</t>
  </si>
  <si>
    <t>关闭会话</t>
  </si>
  <si>
    <t>/voice/clone/train</t>
  </si>
  <si>
    <t>训练语音克隆模型</t>
  </si>
  <si>
    <t>/voice/clone/voices</t>
  </si>
  <si>
    <t>获取音色库列表</t>
  </si>
  <si>
    <t>/voice/clone/voices/{voice_id}/default</t>
  </si>
  <si>
    <t>设置默认音色</t>
  </si>
  <si>
    <t>video</t>
  </si>
  <si>
    <t>/video/upload</t>
  </si>
  <si>
    <t>上传视频文件</t>
  </si>
  <si>
    <t>/video/stream/{filename}</t>
  </si>
  <si>
    <t>获取视频流</t>
  </si>
  <si>
    <t>/video/get/{video_id}</t>
  </si>
  <si>
    <t>视频信息根据id查询</t>
  </si>
  <si>
    <t>/video/update/{video_id}</t>
  </si>
  <si>
    <t>更新视频信息</t>
  </si>
  <si>
    <t>/video/delete/{video_id}</t>
  </si>
  <si>
    <t>删除视频信息</t>
  </si>
  <si>
    <t>/video/by-device/{device_sn}</t>
  </si>
  <si>
    <t>根据设备序列号查询</t>
  </si>
  <si>
    <t>/video/list</t>
  </si>
  <si>
    <t>分页查询视频列表</t>
  </si>
  <si>
    <t>长记忆相关功能</t>
  </si>
  <si>
    <t>描述</t>
  </si>
  <si>
    <t>涉及内容</t>
  </si>
  <si>
    <t>负责人</t>
  </si>
  <si>
    <t>做到什么程度了</t>
  </si>
  <si>
    <t>预计完成时间</t>
  </si>
  <si>
    <t>1.3 对话引擎与上下文</t>
  </si>
  <si>
    <t>语音对话前，调用记忆库，将压缩过的记忆上下文填入提示词</t>
  </si>
  <si>
    <t>硬件端：对话前调用</t>
  </si>
  <si>
    <t>杨智廷</t>
  </si>
  <si>
    <t>等待接口部署完毕，硬件配置好远程登录即可调入记忆库</t>
  </si>
  <si>
    <t>2.4 主动式作息引导</t>
  </si>
  <si>
    <t>0-48月龄分段标准作息模板（已包含easy模式并设计完成）</t>
  </si>
  <si>
    <t>默认科学作息表，按照作息表时间进行响应</t>
  </si>
  <si>
    <t>余中辰、戴凤桑</t>
  </si>
  <si>
    <t>已设计完成，但主动干预和实际检测之间冲突还需确认</t>
  </si>
  <si>
    <t>2.5 作息冲突与优化</t>
  </si>
  <si>
    <t>日程表：根据7天历史行为数据，7天冲突检测与自动优化</t>
  </si>
  <si>
    <r>
      <rPr>
        <b/>
        <sz val="10"/>
        <rFont val="等线"/>
        <charset val="134"/>
      </rPr>
      <t>后端：每周根据这周的五大类事件列表、生成一个日程表（戴风桑设计日程表）</t>
    </r>
    <r>
      <rPr>
        <sz val="10"/>
        <rFont val="等线"/>
        <charset val="134"/>
      </rPr>
      <t xml:space="preserve">
</t>
    </r>
    <r>
      <rPr>
        <b/>
        <sz val="10"/>
        <rFont val="等线"/>
        <charset val="134"/>
      </rPr>
      <t>戴凤桑主要设计日程表，与奚旺、张朝科对接。设计并测试完毕后，交付黄元硕接入数据库。</t>
    </r>
  </si>
  <si>
    <t>戴凤桑、黄元硕</t>
  </si>
  <si>
    <t>3.1 长记忆(LTM)数据库</t>
  </si>
  <si>
    <t>视觉/语音/雷达事件统一时间轴存储；根据用户画像每七天制定日程</t>
  </si>
  <si>
    <t>长记忆服务端：事件存储，事件读取接口</t>
  </si>
  <si>
    <t>奚旺、张朝科</t>
  </si>
  <si>
    <t>3.4 AI成长报告</t>
  </si>
  <si>
    <t>每日鼓励式总结 + 每周AI成长周报</t>
  </si>
  <si>
    <r>
      <rPr>
        <b/>
        <sz val="10"/>
        <rFont val="等线"/>
        <charset val="134"/>
      </rPr>
      <t xml:space="preserve">后端：表，report_type字段标记日报、周报、月报。根据硬件上传的五大类事件，用大模型定时总结一份成长报告存储：日报、周报、月报。  五大事件列表时间区段过滤，按日，周，月。
</t>
    </r>
    <r>
      <rPr>
        <sz val="10"/>
        <rFont val="等线"/>
        <charset val="134"/>
      </rPr>
      <t xml:space="preserve">接口：
</t>
    </r>
    <r>
      <rPr>
        <b/>
        <sz val="10"/>
        <rFont val="等线"/>
        <charset val="134"/>
      </rPr>
      <t xml:space="preserve">小程序端：
</t>
    </r>
    <r>
      <rPr>
        <sz val="10"/>
        <rFont val="等线"/>
        <charset val="134"/>
      </rPr>
      <t>1.</t>
    </r>
    <r>
      <rPr>
        <b/>
        <sz val="10"/>
        <rFont val="等线"/>
        <charset val="134"/>
      </rPr>
      <t xml:space="preserve">可以查看日报、周报、月报。风格好好设计一下，和元硕对接一下
</t>
    </r>
    <r>
      <rPr>
        <sz val="10"/>
        <rFont val="等线"/>
        <charset val="134"/>
      </rPr>
      <t>2.</t>
    </r>
    <r>
      <rPr>
        <b/>
        <sz val="10"/>
        <rFont val="等线"/>
        <charset val="134"/>
      </rPr>
      <t>提供按钮，点击按钮后即可触发当前时间之前的总结（临时的不需要存入数据库）</t>
    </r>
  </si>
  <si>
    <t>黄元硕、朱静</t>
  </si>
  <si>
    <t>小程序端已完成日报/周报/月报展示及临时生成交互优化，接口参数已按 report_type 和时间区间传递；当前待后端将 /milestone/report/generate 数据源切换为 events.raw_text，并按 updated_at 做日/周/月过滤后生成报告。</t>
  </si>
  <si>
    <r>
      <t xml:space="preserve">(给AI看）● AI成长报告功能实现概要
  1. 数据库表
  ai_weekly_reports 表支持日报/周报/月报三种类型，通过 report_type
  字段区分。
  2. 核心流程
  入口: POST /api/v1/milestone/report/generate
  {
    "baby_id": 17,
    "report_type": "weekly",  // daily/weekly/monthly
    "period_start": "2026-06-01",
    "period_end": "2026-06-07"
  }
  数据收集 (report_service._collect_event_stats):
  - 睡眠: 从 baby_status_log 查询 status_type='sleeping'
  - 哭闹: 从 cry_events 查询
  - 危险事件: 从 danger_events 按类型分组统计
  - 玩耍: 从 baby_status_log 查询 status_type='playing'
  - 里程碑: 从 growth_milestones 查询
  LLM生成 (llm_service.generate_growth_report):
  - 调用 </t>
    </r>
    <r>
      <rPr>
        <u/>
        <sz val="10"/>
        <color theme="10"/>
        <rFont val="等线"/>
        <charset val="134"/>
      </rPr>
      <t>http://223.247.96.246:30025/v1/chat/completions</t>
    </r>
    <r>
      <rPr>
        <sz val="10"/>
        <color theme="1"/>
        <rFont val="等线"/>
        <family val="2"/>
        <scheme val="minor"/>
      </rPr>
      <t xml:space="preserve">
</t>
    </r>
    <r>
      <rPr>
        <sz val="10"/>
        <color theme="1"/>
        <rFont val="等线"/>
        <family val="2"/>
        <scheme val="minor"/>
      </rPr>
      <t xml:space="preserve">  - 传入五大事件统计数据作为 prompt
</t>
    </r>
    <r>
      <rPr>
        <sz val="10"/>
        <color theme="1"/>
        <rFont val="等线"/>
        <family val="2"/>
        <scheme val="minor"/>
      </rPr>
      <t xml:space="preserve">  - 解析 JSON 响应得到 title/summary/highlights/recommendations
</t>
    </r>
    <r>
      <rPr>
        <sz val="10"/>
        <color theme="1"/>
        <rFont val="等线"/>
        <family val="2"/>
        <scheme val="minor"/>
      </rPr>
      <t xml:space="preserve">
</t>
    </r>
    <r>
      <rPr>
        <sz val="10"/>
        <color theme="1"/>
        <rFont val="等线"/>
        <family val="2"/>
        <scheme val="minor"/>
      </rPr>
      <t xml:space="preserve">  容错机制: LLM 调用失败时使用默认报告，不影响功能。</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</si>
</sst>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theme="1"/>
      <name val="等线"/>
      <family val="2"/>
      <scheme val="minor"/>
    </font>
    <font>
      <b/>
      <sz val="10"/>
      <color rgb="FFF54A45"/>
      <name val="等线"/>
      <family val="2"/>
      <scheme val="minor"/>
    </font>
    <font>
      <b/>
      <sz val="11"/>
      <color rgb="FF000000"/>
      <name val="等线"/>
      <family val="2"/>
      <scheme val="minor"/>
    </font>
    <font>
      <sz val="10"/>
      <color rgb="FF000000"/>
      <name val="等线"/>
      <family val="2"/>
      <scheme val="minor"/>
    </font>
    <font>
      <b/>
      <sz val="10"/>
      <color rgb="FF000000"/>
      <name val="等线"/>
      <family val="2"/>
      <scheme val="minor"/>
    </font>
    <font>
      <sz val="10"/>
      <color rgb="FFFF8800"/>
      <name val="等线"/>
      <family val="2"/>
      <scheme val="minor"/>
    </font>
    <font>
      <b/>
      <sz val="10"/>
      <color rgb="FF1F2329"/>
      <name val="等线"/>
      <family val="2"/>
      <scheme val="minor"/>
    </font>
    <font>
      <b/>
      <sz val="10"/>
      <color rgb="FFFFFFFF"/>
      <name val="等线"/>
      <family val="2"/>
      <scheme val="minor"/>
    </font>
    <font>
      <b/>
      <sz val="9"/>
      <color rgb="FF000000"/>
      <name val="等线"/>
      <family val="2"/>
      <scheme val="minor"/>
    </font>
    <font>
      <sz val="9"/>
      <color rgb="FF000000"/>
      <name val="等线"/>
      <family val="2"/>
      <scheme val="minor"/>
    </font>
    <font>
      <b/>
      <sz val="11"/>
      <color rgb="FFFFFFFF"/>
      <name val="等线"/>
      <family val="2"/>
      <scheme val="minor"/>
    </font>
    <font>
      <sz val="10"/>
      <color rgb="FF000000"/>
      <name val="等线"/>
      <family val="2"/>
      <scheme val="minor"/>
    </font>
    <font>
      <sz val="10"/>
      <name val="等线"/>
      <charset val="134"/>
    </font>
    <font>
      <b/>
      <sz val="10"/>
      <name val="等线"/>
      <charset val="134"/>
    </font>
    <font>
      <sz val="10"/>
      <color rgb="FFFF8800"/>
      <name val="等线"/>
      <charset val="134"/>
    </font>
    <font>
      <b/>
      <sz val="10"/>
      <color rgb="FF1F2329"/>
      <name val="等线"/>
      <charset val="134"/>
    </font>
    <font>
      <u/>
      <sz val="10"/>
      <color theme="10"/>
      <name val="等线"/>
      <charset val="134"/>
    </font>
    <font>
      <b/>
      <sz val="10"/>
      <color rgb="FFFFF258"/>
      <name val="等线"/>
      <charset val="134"/>
    </font>
    <font>
      <sz val="9"/>
      <color rgb="FF000000"/>
      <name val="等线"/>
      <charset val="134"/>
    </font>
    <font>
      <b/>
      <sz val="9"/>
      <color rgb="FF000000"/>
      <name val="等线"/>
      <charset val="134"/>
    </font>
    <font>
      <sz val="9"/>
      <name val="等线"/>
      <charset val="134"/>
    </font>
    <font>
      <sz val="9"/>
      <name val="等线"/>
      <family val="3"/>
      <charset val="134"/>
      <scheme val="minor"/>
    </font>
  </fonts>
  <fills count="17">
    <fill>
      <patternFill patternType="none"/>
    </fill>
    <fill>
      <patternFill patternType="gray125"/>
    </fill>
    <fill>
      <patternFill patternType="solid">
        <fgColor rgb="FFDEE0E3"/>
      </patternFill>
    </fill>
    <fill>
      <patternFill patternType="solid">
        <fgColor rgb="FFFFF258"/>
      </patternFill>
    </fill>
    <fill>
      <patternFill patternType="solid">
        <fgColor rgb="FFFFF258"/>
      </patternFill>
    </fill>
    <fill>
      <patternFill patternType="solid">
        <fgColor rgb="FFDE7802"/>
      </patternFill>
    </fill>
    <fill>
      <patternFill patternType="solid">
        <fgColor rgb="FF4472C4"/>
      </patternFill>
    </fill>
    <fill>
      <patternFill patternType="solid">
        <fgColor rgb="FFFCE4EC"/>
      </patternFill>
    </fill>
    <fill>
      <patternFill patternType="solid">
        <fgColor rgb="FFF7F9FC"/>
      </patternFill>
    </fill>
    <fill>
      <patternFill patternType="solid">
        <fgColor rgb="FFFFF258"/>
      </patternFill>
    </fill>
    <fill>
      <patternFill patternType="solid">
        <fgColor rgb="FFFFF8E1"/>
      </patternFill>
    </fill>
    <fill>
      <patternFill patternType="solid">
        <fgColor rgb="FFE8F5E9"/>
      </patternFill>
    </fill>
    <fill>
      <patternFill patternType="solid">
        <fgColor rgb="FF4472C4"/>
      </patternFill>
    </fill>
    <fill>
      <patternFill patternType="solid">
        <fgColor rgb="FFFFFF00"/>
      </patternFill>
    </fill>
    <fill>
      <patternFill patternType="solid">
        <fgColor rgb="FF00B050"/>
      </patternFill>
    </fill>
    <fill>
      <patternFill patternType="solid">
        <fgColor rgb="FFFFF258"/>
      </patternFill>
    </fill>
    <fill>
      <patternFill patternType="solid">
        <fgColor rgb="FFF7F9FC"/>
      </patternFill>
    </fill>
  </fills>
  <borders count="16">
    <border>
      <left/>
      <right/>
      <top/>
      <bottom/>
      <diagonal/>
    </border>
    <border>
      <left style="thin">
        <color auto="1"/>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right style="thin">
        <color auto="1"/>
      </right>
      <top style="thin">
        <color auto="1"/>
      </top>
      <bottom style="thin">
        <color rgb="FF000000"/>
      </bottom>
      <diagonal/>
    </border>
    <border>
      <left style="thin">
        <color auto="1"/>
      </left>
      <right style="thin">
        <color auto="1"/>
      </right>
      <top/>
      <bottom style="thin">
        <color rgb="FF000000"/>
      </bottom>
      <diagonal/>
    </border>
    <border>
      <left/>
      <right style="thin">
        <color auto="1"/>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right style="thin">
        <color rgb="FF1F2329"/>
      </right>
      <top style="thin">
        <color rgb="FF1F2329"/>
      </top>
      <bottom/>
      <diagonal/>
    </border>
    <border>
      <left style="thin">
        <color auto="1"/>
      </left>
      <right/>
      <top/>
      <bottom style="thin">
        <color rgb="FF000000"/>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diagonal/>
    </border>
    <border>
      <left style="thin">
        <color auto="1"/>
      </left>
      <right/>
      <top style="thin">
        <color auto="1"/>
      </top>
      <bottom style="thin">
        <color rgb="FF000000"/>
      </bottom>
      <diagonal/>
    </border>
    <border>
      <left style="thin">
        <color rgb="FF1F2329"/>
      </left>
      <right style="thin">
        <color rgb="FF1F2329"/>
      </right>
      <top style="thin">
        <color rgb="FF1F2329"/>
      </top>
      <bottom style="thin">
        <color rgb="FF1F2329"/>
      </bottom>
      <diagonal/>
    </border>
  </borders>
  <cellStyleXfs count="1">
    <xf numFmtId="0" fontId="0" fillId="0" borderId="0" applyNumberFormat="0" applyFont="0" applyFill="0" applyBorder="0" applyProtection="0"/>
  </cellStyleXfs>
  <cellXfs count="59">
    <xf numFmtId="0" fontId="0" fillId="0" borderId="0" xfId="0" applyAlignment="1">
      <alignment vertical="center"/>
    </xf>
    <xf numFmtId="0" fontId="2" fillId="3" borderId="0" xfId="0" applyFont="1" applyFill="1" applyAlignment="1">
      <alignment horizontal="left" vertical="center" wrapText="1"/>
    </xf>
    <xf numFmtId="0" fontId="2" fillId="3" borderId="0" xfId="0" applyFont="1" applyFill="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wrapText="1"/>
    </xf>
    <xf numFmtId="0" fontId="6" fillId="5"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7" borderId="1" xfId="0" applyFont="1" applyFill="1" applyBorder="1" applyAlignment="1">
      <alignment horizontal="left" vertical="center" wrapText="1"/>
    </xf>
    <xf numFmtId="0" fontId="9" fillId="0" borderId="1" xfId="0" applyFont="1" applyBorder="1" applyAlignment="1">
      <alignment horizontal="left" vertical="center" wrapText="1"/>
    </xf>
    <xf numFmtId="14" fontId="9" fillId="7" borderId="1" xfId="0" applyNumberFormat="1" applyFont="1" applyFill="1" applyBorder="1" applyAlignment="1">
      <alignment horizontal="left" vertical="center" wrapText="1"/>
    </xf>
    <xf numFmtId="0" fontId="9"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11"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9" fillId="0" borderId="1" xfId="0" applyFont="1" applyBorder="1" applyAlignment="1">
      <alignment horizontal="left" vertical="center" wrapText="1"/>
    </xf>
    <xf numFmtId="0" fontId="10" fillId="12" borderId="2" xfId="0" applyFont="1" applyFill="1" applyBorder="1" applyAlignment="1">
      <alignment horizontal="center" vertical="center"/>
    </xf>
    <xf numFmtId="0" fontId="10" fillId="12" borderId="3" xfId="0" applyFont="1" applyFill="1" applyBorder="1" applyAlignment="1">
      <alignment horizontal="center" vertical="center"/>
    </xf>
    <xf numFmtId="0" fontId="11" fillId="0" borderId="4" xfId="0" applyFont="1" applyBorder="1" applyAlignment="1">
      <alignment vertical="center" wrapText="1"/>
    </xf>
    <xf numFmtId="0" fontId="11" fillId="0" borderId="5" xfId="0" applyFont="1" applyBorder="1" applyAlignment="1">
      <alignment vertical="center" wrapText="1"/>
    </xf>
    <xf numFmtId="0" fontId="11" fillId="13" borderId="5" xfId="0" applyFont="1" applyFill="1" applyBorder="1" applyAlignment="1">
      <alignment vertical="center" wrapText="1"/>
    </xf>
    <xf numFmtId="0" fontId="11" fillId="0" borderId="5" xfId="0" applyFont="1" applyBorder="1" applyAlignment="1">
      <alignment vertical="center" wrapText="1"/>
    </xf>
    <xf numFmtId="0" fontId="11" fillId="14" borderId="5" xfId="0" applyFont="1" applyFill="1" applyBorder="1" applyAlignment="1">
      <alignment vertical="center" wrapText="1"/>
    </xf>
    <xf numFmtId="0" fontId="3" fillId="15" borderId="6" xfId="0" applyFont="1" applyFill="1" applyBorder="1" applyAlignment="1">
      <alignment vertical="center" wrapText="1"/>
    </xf>
    <xf numFmtId="0" fontId="3" fillId="15" borderId="7" xfId="0" applyFont="1" applyFill="1" applyBorder="1" applyAlignment="1">
      <alignment vertical="center" wrapText="1"/>
    </xf>
    <xf numFmtId="0" fontId="3" fillId="15" borderId="8" xfId="0" applyFont="1" applyFill="1" applyBorder="1" applyAlignment="1">
      <alignment vertical="center" wrapText="1"/>
    </xf>
    <xf numFmtId="0" fontId="4" fillId="15" borderId="9" xfId="0" applyFont="1" applyFill="1" applyBorder="1" applyAlignment="1">
      <alignment vertical="center" wrapText="1"/>
    </xf>
    <xf numFmtId="0" fontId="9" fillId="0" borderId="10" xfId="0" applyFont="1" applyBorder="1" applyAlignment="1">
      <alignment horizontal="left" vertical="center" wrapText="1"/>
    </xf>
    <xf numFmtId="0" fontId="4"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3" xfId="0" applyFont="1" applyBorder="1" applyAlignment="1">
      <alignment horizontal="left" vertical="center" wrapText="1"/>
    </xf>
    <xf numFmtId="0" fontId="3" fillId="0" borderId="0" xfId="0" applyFont="1" applyAlignment="1">
      <alignment vertical="center"/>
    </xf>
    <xf numFmtId="0" fontId="9" fillId="16" borderId="14" xfId="0" applyFont="1" applyFill="1" applyBorder="1" applyAlignment="1">
      <alignment horizontal="left" vertical="center" wrapText="1"/>
    </xf>
    <xf numFmtId="0" fontId="3" fillId="0" borderId="11" xfId="0" applyFont="1" applyBorder="1" applyAlignment="1">
      <alignment vertical="center" wrapText="1"/>
    </xf>
    <xf numFmtId="0" fontId="3" fillId="0" borderId="13" xfId="0" applyFont="1" applyBorder="1" applyAlignment="1">
      <alignment horizontal="left" vertical="center" wrapText="1"/>
    </xf>
    <xf numFmtId="0" fontId="9" fillId="0" borderId="14" xfId="0" applyFont="1" applyBorder="1" applyAlignment="1">
      <alignment horizontal="left" vertical="center" wrapText="1"/>
    </xf>
    <xf numFmtId="0" fontId="3" fillId="0" borderId="13" xfId="0" applyFont="1" applyBorder="1" applyAlignment="1">
      <alignment vertical="center" wrapText="1"/>
    </xf>
    <xf numFmtId="0" fontId="9" fillId="16" borderId="14" xfId="0" applyFont="1" applyFill="1" applyBorder="1" applyAlignment="1">
      <alignment horizontal="left" vertical="center" wrapText="1"/>
    </xf>
    <xf numFmtId="0" fontId="3" fillId="0" borderId="15" xfId="0" applyFont="1" applyBorder="1" applyAlignment="1">
      <alignment vertical="center" wrapText="1"/>
    </xf>
    <xf numFmtId="0" fontId="1" fillId="2" borderId="0" xfId="0" applyFont="1" applyFill="1" applyAlignment="1">
      <alignment horizontal="left" vertical="center" wrapText="1"/>
    </xf>
    <xf numFmtId="0" fontId="7" fillId="6"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blog.csdn.net/fusugongzi/article/details/158920550?ops_request_misc=&amp;request_id=&amp;biz_id=102&amp;utm_term=milvus&#23433;&#35013;&amp;utm_medium=distribute.pc_search_result.none-task-blog-2~all~sobaiduweb~default-0-158920550.142%5ev102%5epc_search_result_base5&amp;spm=1018.2226.3001.4187" TargetMode="External"/><Relationship Id="rId2" Type="http://schemas.openxmlformats.org/officeDocument/2006/relationships/hyperlink" Target="https://zhuanlan.zhihu.com/p/1928458147397362414" TargetMode="External"/><Relationship Id="rId1" Type="http://schemas.openxmlformats.org/officeDocument/2006/relationships/hyperlink" Target="http://run_demo.py/" TargetMode="External"/><Relationship Id="rId5" Type="http://schemas.openxmlformats.org/officeDocument/2006/relationships/hyperlink" Target="https://blog.csdn.net/weixin_38839402/article/details/150427983?ops_request_misc=elastic_search_misc&amp;request_id=e592d6e82b1d02650682e80be31f049a&amp;biz_id=0&amp;utm_medium=distribute.pc_search_result.none-task-blog-2~all~sobaiduend~default-2-150427983-null-null.142%5ev102%5epc_search_result_base5&amp;utm_term=Milvus%20%20rag&amp;spm=1018.2226.3001.4187" TargetMode="External"/><Relationship Id="rId4" Type="http://schemas.openxmlformats.org/officeDocument/2006/relationships/hyperlink" Target="https://zhuanlan.zhihu.com/p/1645026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223.247.96.246:30025/v1/chat/comple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4E64-62FA-4FA5-B9D8-53C951588816}">
  <sheetPr>
    <outlinePr summaryBelow="0" summaryRight="0"/>
  </sheetPr>
  <dimension ref="A1:H12"/>
  <sheetViews>
    <sheetView workbookViewId="0">
      <pane ySplit="2" topLeftCell="A15" activePane="bottomLeft" state="frozen"/>
      <selection pane="bottomLeft"/>
    </sheetView>
  </sheetViews>
  <sheetFormatPr defaultColWidth="14" defaultRowHeight="12.75" x14ac:dyDescent="0.2"/>
  <cols>
    <col min="1" max="1" width="23" customWidth="1"/>
    <col min="2" max="2" width="52" customWidth="1"/>
    <col min="3" max="4" width="39" customWidth="1"/>
    <col min="5" max="5" width="35" customWidth="1"/>
    <col min="6" max="6" width="42" customWidth="1"/>
    <col min="7" max="7" width="35" customWidth="1"/>
    <col min="8" max="8" width="42" customWidth="1"/>
    <col min="9" max="9" width="23" customWidth="1"/>
    <col min="10" max="12" width="29" customWidth="1"/>
  </cols>
  <sheetData>
    <row r="1" spans="1:8" x14ac:dyDescent="0.2">
      <c r="A1" s="57" t="s">
        <v>0</v>
      </c>
      <c r="B1" s="57"/>
      <c r="C1" s="57"/>
      <c r="D1" s="57"/>
      <c r="E1" s="57"/>
      <c r="F1" s="57"/>
      <c r="G1" s="57"/>
      <c r="H1" s="57"/>
    </row>
    <row r="2" spans="1:8" ht="14.25" x14ac:dyDescent="0.2">
      <c r="A2" s="1" t="s">
        <v>1</v>
      </c>
      <c r="B2" s="1" t="s">
        <v>2</v>
      </c>
      <c r="C2" s="1" t="s">
        <v>3</v>
      </c>
      <c r="D2" s="1" t="s">
        <v>4</v>
      </c>
      <c r="E2" s="1" t="s">
        <v>5</v>
      </c>
      <c r="F2" s="1" t="s">
        <v>6</v>
      </c>
      <c r="G2" s="2" t="s">
        <v>7</v>
      </c>
      <c r="H2" s="2" t="s">
        <v>8</v>
      </c>
    </row>
    <row r="3" spans="1:8" ht="104.1" customHeight="1" x14ac:dyDescent="0.2">
      <c r="A3" s="3" t="s">
        <v>9</v>
      </c>
      <c r="B3" s="3" t="s">
        <v>10</v>
      </c>
      <c r="C3" s="3" t="s">
        <v>11</v>
      </c>
      <c r="D3" s="3" t="s">
        <v>12</v>
      </c>
      <c r="E3" s="4" t="s">
        <v>13</v>
      </c>
      <c r="F3" s="3" t="s">
        <v>14</v>
      </c>
      <c r="G3" s="3" t="s">
        <v>15</v>
      </c>
      <c r="H3" s="3" t="s">
        <v>16</v>
      </c>
    </row>
    <row r="4" spans="1:8" ht="25.5" x14ac:dyDescent="0.2">
      <c r="A4" s="3" t="s">
        <v>17</v>
      </c>
      <c r="B4" s="3" t="s">
        <v>18</v>
      </c>
      <c r="C4" s="3" t="s">
        <v>19</v>
      </c>
      <c r="D4" s="5"/>
      <c r="E4" s="4" t="s">
        <v>13</v>
      </c>
      <c r="F4" s="3" t="s">
        <v>14</v>
      </c>
      <c r="G4" s="3" t="s">
        <v>15</v>
      </c>
      <c r="H4" s="3" t="s">
        <v>16</v>
      </c>
    </row>
    <row r="5" spans="1:8" ht="204" x14ac:dyDescent="0.2">
      <c r="A5" s="3" t="s">
        <v>20</v>
      </c>
      <c r="B5" s="3" t="s">
        <v>21</v>
      </c>
      <c r="C5" s="3" t="s">
        <v>22</v>
      </c>
      <c r="D5" s="3" t="s">
        <v>23</v>
      </c>
      <c r="E5" s="4" t="s">
        <v>24</v>
      </c>
      <c r="F5" s="3" t="s">
        <v>14</v>
      </c>
      <c r="G5" s="3" t="s">
        <v>15</v>
      </c>
      <c r="H5" s="3" t="s">
        <v>16</v>
      </c>
    </row>
    <row r="6" spans="1:8" ht="140.25" x14ac:dyDescent="0.2">
      <c r="A6" s="3" t="s">
        <v>25</v>
      </c>
      <c r="B6" s="3" t="s">
        <v>26</v>
      </c>
      <c r="C6" s="3" t="s">
        <v>27</v>
      </c>
      <c r="D6" s="6" t="s">
        <v>28</v>
      </c>
      <c r="E6" s="4" t="s">
        <v>29</v>
      </c>
      <c r="F6" s="3" t="s">
        <v>14</v>
      </c>
      <c r="G6" s="3" t="s">
        <v>15</v>
      </c>
      <c r="H6" s="3" t="s">
        <v>16</v>
      </c>
    </row>
    <row r="7" spans="1:8" ht="51" x14ac:dyDescent="0.2">
      <c r="A7" s="3" t="s">
        <v>30</v>
      </c>
      <c r="B7" s="3" t="s">
        <v>31</v>
      </c>
      <c r="C7" s="3" t="s">
        <v>32</v>
      </c>
      <c r="D7" s="3" t="s">
        <v>33</v>
      </c>
      <c r="E7" s="4" t="s">
        <v>34</v>
      </c>
      <c r="F7" s="3" t="s">
        <v>14</v>
      </c>
      <c r="G7" s="3" t="s">
        <v>15</v>
      </c>
      <c r="H7" s="3" t="s">
        <v>16</v>
      </c>
    </row>
    <row r="8" spans="1:8" ht="60" hidden="1" customHeight="1" x14ac:dyDescent="0.2">
      <c r="A8" s="3" t="s">
        <v>35</v>
      </c>
      <c r="B8" s="3" t="s">
        <v>36</v>
      </c>
      <c r="C8" s="3" t="s">
        <v>37</v>
      </c>
      <c r="D8" s="3" t="s">
        <v>38</v>
      </c>
      <c r="E8" s="4" t="s">
        <v>39</v>
      </c>
      <c r="F8" s="3" t="s">
        <v>40</v>
      </c>
      <c r="G8" s="3" t="s">
        <v>15</v>
      </c>
      <c r="H8" s="7"/>
    </row>
    <row r="9" spans="1:8" ht="38.25" x14ac:dyDescent="0.2">
      <c r="A9" s="3" t="s">
        <v>35</v>
      </c>
      <c r="B9" s="3" t="s">
        <v>41</v>
      </c>
      <c r="C9" s="8" t="s">
        <v>42</v>
      </c>
      <c r="D9" s="3" t="s">
        <v>43</v>
      </c>
      <c r="E9" s="4" t="s">
        <v>44</v>
      </c>
      <c r="F9" s="3" t="s">
        <v>14</v>
      </c>
      <c r="G9" s="3" t="s">
        <v>15</v>
      </c>
      <c r="H9" s="3" t="s">
        <v>16</v>
      </c>
    </row>
    <row r="10" spans="1:8" ht="25.5" x14ac:dyDescent="0.2">
      <c r="A10" s="3" t="s">
        <v>45</v>
      </c>
      <c r="B10" s="3" t="s">
        <v>46</v>
      </c>
      <c r="C10" s="3" t="s">
        <v>47</v>
      </c>
      <c r="D10" s="3" t="s">
        <v>48</v>
      </c>
      <c r="E10" s="4" t="s">
        <v>49</v>
      </c>
      <c r="F10" s="3" t="s">
        <v>14</v>
      </c>
      <c r="G10" s="3" t="s">
        <v>15</v>
      </c>
      <c r="H10" s="3" t="s">
        <v>16</v>
      </c>
    </row>
    <row r="11" spans="1:8" x14ac:dyDescent="0.2">
      <c r="A11" s="3" t="s">
        <v>50</v>
      </c>
      <c r="B11" s="3" t="s">
        <v>51</v>
      </c>
      <c r="C11" s="3" t="s">
        <v>52</v>
      </c>
      <c r="D11" s="3" t="s">
        <v>53</v>
      </c>
      <c r="E11" s="4" t="s">
        <v>54</v>
      </c>
      <c r="F11" s="3" t="s">
        <v>14</v>
      </c>
      <c r="G11" s="3" t="s">
        <v>15</v>
      </c>
      <c r="H11" s="3" t="s">
        <v>16</v>
      </c>
    </row>
    <row r="12" spans="1:8" x14ac:dyDescent="0.2">
      <c r="A12" s="3" t="s">
        <v>50</v>
      </c>
      <c r="B12" s="3" t="s">
        <v>55</v>
      </c>
      <c r="C12" s="3" t="s">
        <v>56</v>
      </c>
      <c r="E12" s="4" t="s">
        <v>57</v>
      </c>
      <c r="F12" s="3" t="s">
        <v>14</v>
      </c>
      <c r="G12" s="3" t="s">
        <v>15</v>
      </c>
      <c r="H12" s="3" t="s">
        <v>16</v>
      </c>
    </row>
  </sheetData>
  <mergeCells count="1">
    <mergeCell ref="A1:H1"/>
  </mergeCells>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6A4B-378E-41C5-84BD-88A444833EBD}">
  <sheetPr>
    <outlinePr summaryBelow="0" summaryRight="0"/>
  </sheetPr>
  <dimension ref="A1:T200"/>
  <sheetViews>
    <sheetView workbookViewId="0"/>
  </sheetViews>
  <sheetFormatPr defaultColWidth="14" defaultRowHeight="12.75" x14ac:dyDescent="0.2"/>
  <cols>
    <col min="1" max="1" width="22" customWidth="1"/>
    <col min="2" max="2" width="54" customWidth="1"/>
    <col min="3" max="3" width="20" customWidth="1"/>
    <col min="4" max="5" width="23" customWidth="1"/>
  </cols>
  <sheetData>
    <row r="1" spans="1:20" ht="14.25" x14ac:dyDescent="0.2">
      <c r="A1" s="9" t="s">
        <v>58</v>
      </c>
      <c r="B1" s="9" t="s">
        <v>59</v>
      </c>
      <c r="C1" s="9" t="s">
        <v>60</v>
      </c>
      <c r="D1" s="10" t="s">
        <v>61</v>
      </c>
      <c r="E1" s="10" t="s">
        <v>62</v>
      </c>
      <c r="F1" s="9" t="s">
        <v>63</v>
      </c>
      <c r="G1" s="11" t="s">
        <v>64</v>
      </c>
      <c r="H1" s="12"/>
      <c r="I1" s="12"/>
      <c r="J1" s="12"/>
      <c r="K1" s="12"/>
      <c r="L1" s="12"/>
      <c r="M1" s="12"/>
      <c r="N1" s="12"/>
      <c r="O1" s="12"/>
      <c r="P1" s="12"/>
      <c r="Q1" s="12"/>
      <c r="R1" s="12"/>
      <c r="S1" s="12"/>
      <c r="T1" s="12"/>
    </row>
    <row r="2" spans="1:20" ht="25.5" x14ac:dyDescent="0.2">
      <c r="A2" s="13" t="s">
        <v>65</v>
      </c>
      <c r="B2" s="13" t="s">
        <v>66</v>
      </c>
      <c r="C2" s="13" t="s">
        <v>67</v>
      </c>
      <c r="D2" s="12"/>
      <c r="E2" s="13" t="s">
        <v>68</v>
      </c>
      <c r="F2" s="12"/>
      <c r="G2" s="13" t="s">
        <v>69</v>
      </c>
      <c r="H2" s="12"/>
      <c r="I2" s="12"/>
      <c r="J2" s="12"/>
      <c r="K2" s="12"/>
      <c r="L2" s="12"/>
      <c r="M2" s="12"/>
      <c r="N2" s="12"/>
      <c r="O2" s="12"/>
      <c r="P2" s="12"/>
      <c r="Q2" s="12"/>
      <c r="R2" s="12"/>
      <c r="S2" s="12"/>
      <c r="T2" s="12"/>
    </row>
    <row r="3" spans="1:20" x14ac:dyDescent="0.2">
      <c r="A3" s="13" t="s">
        <v>70</v>
      </c>
      <c r="B3" s="12"/>
      <c r="C3" s="13" t="s">
        <v>67</v>
      </c>
      <c r="D3" s="12"/>
      <c r="E3" s="13" t="s">
        <v>71</v>
      </c>
      <c r="F3" s="12"/>
      <c r="G3" s="12"/>
      <c r="H3" s="12"/>
      <c r="I3" s="12"/>
      <c r="J3" s="12"/>
      <c r="K3" s="12"/>
      <c r="L3" s="12"/>
      <c r="M3" s="12"/>
      <c r="N3" s="12"/>
      <c r="O3" s="12"/>
      <c r="P3" s="12"/>
      <c r="Q3" s="12"/>
      <c r="R3" s="12"/>
      <c r="S3" s="12"/>
      <c r="T3" s="12"/>
    </row>
    <row r="4" spans="1:20" x14ac:dyDescent="0.2">
      <c r="A4" s="13" t="s">
        <v>72</v>
      </c>
      <c r="B4" s="12"/>
      <c r="C4" s="13" t="s">
        <v>67</v>
      </c>
      <c r="D4" s="12"/>
      <c r="E4" s="13" t="s">
        <v>73</v>
      </c>
      <c r="F4" s="12"/>
      <c r="G4" s="12"/>
      <c r="H4" s="12"/>
      <c r="I4" s="12"/>
      <c r="J4" s="12"/>
      <c r="K4" s="12"/>
      <c r="L4" s="12"/>
      <c r="M4" s="12"/>
      <c r="N4" s="12"/>
      <c r="O4" s="12"/>
      <c r="P4" s="12"/>
      <c r="Q4" s="12"/>
      <c r="R4" s="12"/>
      <c r="S4" s="12"/>
      <c r="T4" s="12"/>
    </row>
    <row r="5" spans="1:20" x14ac:dyDescent="0.2">
      <c r="A5" s="13" t="s">
        <v>74</v>
      </c>
      <c r="B5" s="12"/>
      <c r="C5" s="13" t="s">
        <v>67</v>
      </c>
      <c r="D5" s="12"/>
      <c r="E5" s="13" t="s">
        <v>75</v>
      </c>
      <c r="F5" s="12"/>
      <c r="G5" s="12"/>
      <c r="H5" s="12"/>
      <c r="I5" s="12"/>
      <c r="J5" s="12"/>
      <c r="K5" s="12"/>
      <c r="L5" s="12"/>
      <c r="M5" s="12"/>
      <c r="N5" s="12"/>
      <c r="O5" s="12"/>
      <c r="P5" s="12"/>
      <c r="Q5" s="12"/>
      <c r="R5" s="12"/>
      <c r="S5" s="12"/>
      <c r="T5" s="12"/>
    </row>
    <row r="6" spans="1:20" ht="25.5" x14ac:dyDescent="0.2">
      <c r="A6" s="13" t="s">
        <v>76</v>
      </c>
      <c r="B6" s="12"/>
      <c r="C6" s="13" t="s">
        <v>67</v>
      </c>
      <c r="D6" s="12"/>
      <c r="E6" s="13" t="s">
        <v>77</v>
      </c>
      <c r="F6" s="12"/>
      <c r="G6" s="12"/>
      <c r="H6" s="12"/>
      <c r="I6" s="12"/>
      <c r="J6" s="12"/>
      <c r="K6" s="12"/>
      <c r="L6" s="12"/>
      <c r="M6" s="12"/>
      <c r="N6" s="12"/>
      <c r="O6" s="12"/>
      <c r="P6" s="12"/>
      <c r="Q6" s="12"/>
      <c r="R6" s="12"/>
      <c r="S6" s="12"/>
      <c r="T6" s="12"/>
    </row>
    <row r="7" spans="1:20" ht="25.5" x14ac:dyDescent="0.2">
      <c r="A7" s="13" t="s">
        <v>78</v>
      </c>
      <c r="B7" s="12"/>
      <c r="C7" s="13" t="s">
        <v>67</v>
      </c>
      <c r="D7" s="12"/>
      <c r="E7" s="12"/>
      <c r="F7" s="12"/>
      <c r="G7" s="12"/>
      <c r="H7" s="12"/>
      <c r="I7" s="12"/>
      <c r="J7" s="12"/>
      <c r="K7" s="12"/>
      <c r="L7" s="12"/>
      <c r="M7" s="12"/>
      <c r="N7" s="12"/>
      <c r="O7" s="12"/>
      <c r="P7" s="12"/>
      <c r="Q7" s="12"/>
      <c r="R7" s="12"/>
      <c r="S7" s="12"/>
      <c r="T7" s="12"/>
    </row>
    <row r="8" spans="1:20" ht="25.5" x14ac:dyDescent="0.2">
      <c r="A8" s="13" t="s">
        <v>79</v>
      </c>
      <c r="B8" s="12"/>
      <c r="C8" s="13" t="s">
        <v>67</v>
      </c>
      <c r="D8" s="12"/>
      <c r="E8" s="12"/>
      <c r="F8" s="12"/>
      <c r="G8" s="12"/>
      <c r="H8" s="12"/>
      <c r="I8" s="12"/>
      <c r="J8" s="12"/>
      <c r="K8" s="12"/>
      <c r="L8" s="12"/>
      <c r="M8" s="12"/>
      <c r="N8" s="12"/>
      <c r="O8" s="12"/>
      <c r="P8" s="12"/>
      <c r="Q8" s="12"/>
      <c r="R8" s="12"/>
      <c r="S8" s="12"/>
      <c r="T8" s="12"/>
    </row>
    <row r="9" spans="1:20" x14ac:dyDescent="0.2">
      <c r="A9" s="13" t="s">
        <v>80</v>
      </c>
      <c r="B9" s="12"/>
      <c r="C9" s="13" t="s">
        <v>67</v>
      </c>
      <c r="D9" s="12"/>
      <c r="E9" s="12"/>
      <c r="F9" s="12"/>
      <c r="G9" s="12"/>
      <c r="H9" s="12"/>
      <c r="I9" s="12"/>
      <c r="J9" s="12"/>
      <c r="K9" s="12"/>
      <c r="L9" s="12"/>
      <c r="M9" s="12"/>
      <c r="N9" s="12"/>
      <c r="O9" s="12"/>
      <c r="P9" s="12"/>
      <c r="Q9" s="12"/>
      <c r="R9" s="12"/>
      <c r="S9" s="12"/>
      <c r="T9" s="12"/>
    </row>
    <row r="10" spans="1:20" x14ac:dyDescent="0.2">
      <c r="A10" s="12"/>
      <c r="B10" s="12"/>
      <c r="C10" s="12"/>
      <c r="D10" s="12"/>
      <c r="E10" s="12"/>
      <c r="F10" s="12"/>
      <c r="G10" s="12"/>
      <c r="H10" s="12"/>
      <c r="I10" s="12"/>
      <c r="J10" s="12"/>
      <c r="K10" s="12"/>
      <c r="L10" s="12"/>
      <c r="M10" s="12"/>
      <c r="N10" s="12"/>
      <c r="O10" s="12"/>
      <c r="P10" s="12"/>
      <c r="Q10" s="12"/>
      <c r="R10" s="12"/>
      <c r="S10" s="12"/>
      <c r="T10" s="12"/>
    </row>
    <row r="11" spans="1:20" x14ac:dyDescent="0.2">
      <c r="A11" s="12"/>
      <c r="B11" s="12"/>
      <c r="C11" s="12"/>
      <c r="D11" s="12"/>
      <c r="E11" s="12"/>
      <c r="F11" s="12"/>
      <c r="G11" s="12"/>
      <c r="H11" s="12"/>
      <c r="I11" s="12"/>
      <c r="J11" s="12"/>
      <c r="K11" s="12"/>
      <c r="L11" s="12"/>
      <c r="M11" s="12"/>
      <c r="N11" s="12"/>
      <c r="O11" s="12"/>
      <c r="P11" s="12"/>
      <c r="Q11" s="12"/>
      <c r="R11" s="12"/>
      <c r="S11" s="12"/>
      <c r="T11" s="12"/>
    </row>
    <row r="12" spans="1:20" x14ac:dyDescent="0.2">
      <c r="A12" s="12"/>
      <c r="B12" s="12"/>
      <c r="C12" s="12"/>
      <c r="D12" s="12"/>
      <c r="E12" s="12"/>
      <c r="F12" s="12"/>
      <c r="G12" s="12"/>
      <c r="H12" s="12"/>
      <c r="I12" s="12"/>
      <c r="J12" s="12"/>
      <c r="K12" s="12"/>
      <c r="L12" s="12"/>
      <c r="M12" s="12"/>
      <c r="N12" s="12"/>
      <c r="O12" s="12"/>
      <c r="P12" s="12"/>
      <c r="Q12" s="12"/>
      <c r="R12" s="12"/>
      <c r="S12" s="12"/>
      <c r="T12" s="12"/>
    </row>
    <row r="13" spans="1:20" x14ac:dyDescent="0.2">
      <c r="A13" s="12"/>
      <c r="B13" s="12"/>
      <c r="C13" s="12"/>
      <c r="D13" s="12"/>
      <c r="E13" s="12"/>
      <c r="F13" s="12"/>
      <c r="G13" s="12"/>
      <c r="H13" s="12"/>
      <c r="I13" s="12"/>
      <c r="J13" s="12"/>
      <c r="K13" s="12"/>
      <c r="L13" s="12"/>
      <c r="M13" s="12"/>
      <c r="N13" s="12"/>
      <c r="O13" s="12"/>
      <c r="P13" s="12"/>
      <c r="Q13" s="12"/>
      <c r="R13" s="12"/>
      <c r="S13" s="12"/>
      <c r="T13" s="12"/>
    </row>
    <row r="14" spans="1:20" x14ac:dyDescent="0.2">
      <c r="A14" s="12"/>
      <c r="B14" s="12"/>
      <c r="C14" s="12"/>
      <c r="D14" s="12"/>
      <c r="E14" s="12"/>
      <c r="F14" s="12"/>
      <c r="G14" s="12"/>
      <c r="H14" s="12"/>
      <c r="I14" s="12"/>
      <c r="J14" s="12"/>
      <c r="K14" s="12"/>
      <c r="L14" s="12"/>
      <c r="M14" s="12"/>
      <c r="N14" s="12"/>
      <c r="O14" s="12"/>
      <c r="P14" s="12"/>
      <c r="Q14" s="12"/>
      <c r="R14" s="12"/>
      <c r="S14" s="12"/>
      <c r="T14" s="12"/>
    </row>
    <row r="15" spans="1:20" x14ac:dyDescent="0.2">
      <c r="A15" s="12"/>
      <c r="B15" s="12"/>
      <c r="C15" s="12"/>
      <c r="D15" s="12"/>
      <c r="E15" s="12"/>
      <c r="F15" s="12"/>
      <c r="G15" s="12"/>
      <c r="H15" s="12"/>
      <c r="I15" s="12"/>
      <c r="J15" s="12"/>
      <c r="K15" s="12"/>
      <c r="L15" s="12"/>
      <c r="M15" s="12"/>
      <c r="N15" s="12"/>
      <c r="O15" s="12"/>
      <c r="P15" s="12"/>
      <c r="Q15" s="12"/>
      <c r="R15" s="12"/>
      <c r="S15" s="12"/>
      <c r="T15" s="12"/>
    </row>
    <row r="16" spans="1:20" x14ac:dyDescent="0.2">
      <c r="A16" s="12"/>
      <c r="B16" s="12"/>
      <c r="C16" s="12"/>
      <c r="D16" s="12"/>
      <c r="E16" s="12"/>
      <c r="F16" s="12"/>
      <c r="G16" s="12"/>
      <c r="H16" s="12"/>
      <c r="I16" s="12"/>
      <c r="J16" s="12"/>
      <c r="K16" s="12"/>
      <c r="L16" s="12"/>
      <c r="M16" s="12"/>
      <c r="N16" s="12"/>
      <c r="O16" s="12"/>
      <c r="P16" s="12"/>
      <c r="Q16" s="12"/>
      <c r="R16" s="12"/>
      <c r="S16" s="12"/>
      <c r="T16" s="12"/>
    </row>
    <row r="17" spans="1:20" x14ac:dyDescent="0.2">
      <c r="A17" s="12"/>
      <c r="B17" s="12"/>
      <c r="C17" s="12"/>
      <c r="D17" s="12"/>
      <c r="E17" s="12"/>
      <c r="F17" s="12"/>
      <c r="G17" s="12"/>
      <c r="H17" s="12"/>
      <c r="I17" s="12"/>
      <c r="J17" s="12"/>
      <c r="K17" s="12"/>
      <c r="L17" s="12"/>
      <c r="M17" s="12"/>
      <c r="N17" s="12"/>
      <c r="O17" s="12"/>
      <c r="P17" s="12"/>
      <c r="Q17" s="12"/>
      <c r="R17" s="12"/>
      <c r="S17" s="12"/>
      <c r="T17" s="12"/>
    </row>
    <row r="18" spans="1:20" x14ac:dyDescent="0.2">
      <c r="A18" s="12"/>
      <c r="B18" s="12"/>
      <c r="C18" s="12"/>
      <c r="D18" s="12"/>
      <c r="E18" s="12"/>
      <c r="F18" s="12"/>
      <c r="G18" s="12"/>
      <c r="H18" s="12"/>
      <c r="I18" s="12"/>
      <c r="J18" s="12"/>
      <c r="K18" s="12"/>
      <c r="L18" s="12"/>
      <c r="M18" s="12"/>
      <c r="N18" s="12"/>
      <c r="O18" s="12"/>
      <c r="P18" s="12"/>
      <c r="Q18" s="12"/>
      <c r="R18" s="12"/>
      <c r="S18" s="12"/>
      <c r="T18" s="12"/>
    </row>
    <row r="19" spans="1:20" x14ac:dyDescent="0.2">
      <c r="A19" s="12"/>
      <c r="B19" s="12"/>
      <c r="C19" s="12"/>
      <c r="D19" s="12"/>
      <c r="E19" s="12"/>
      <c r="F19" s="12"/>
      <c r="G19" s="12"/>
      <c r="H19" s="12"/>
      <c r="I19" s="12"/>
      <c r="J19" s="12"/>
      <c r="K19" s="12"/>
      <c r="L19" s="12"/>
      <c r="M19" s="12"/>
      <c r="N19" s="12"/>
      <c r="O19" s="12"/>
      <c r="P19" s="12"/>
      <c r="Q19" s="12"/>
      <c r="R19" s="12"/>
      <c r="S19" s="12"/>
      <c r="T19" s="12"/>
    </row>
    <row r="20" spans="1:20" x14ac:dyDescent="0.2">
      <c r="A20" s="12"/>
      <c r="B20" s="12"/>
      <c r="C20" s="12"/>
      <c r="D20" s="12"/>
      <c r="E20" s="12"/>
      <c r="F20" s="12"/>
      <c r="G20" s="12"/>
      <c r="H20" s="12"/>
      <c r="I20" s="12"/>
      <c r="J20" s="12"/>
      <c r="K20" s="12"/>
      <c r="L20" s="12"/>
      <c r="M20" s="12"/>
      <c r="N20" s="12"/>
      <c r="O20" s="12"/>
      <c r="P20" s="12"/>
      <c r="Q20" s="12"/>
      <c r="R20" s="12"/>
      <c r="S20" s="12"/>
      <c r="T20" s="12"/>
    </row>
    <row r="21" spans="1:20" x14ac:dyDescent="0.2">
      <c r="A21" s="12"/>
      <c r="B21" s="12"/>
      <c r="C21" s="12"/>
      <c r="D21" s="12"/>
      <c r="E21" s="12"/>
      <c r="F21" s="12"/>
      <c r="G21" s="12"/>
      <c r="H21" s="12"/>
      <c r="I21" s="12"/>
      <c r="J21" s="12"/>
      <c r="K21" s="12"/>
      <c r="L21" s="12"/>
      <c r="M21" s="12"/>
      <c r="N21" s="12"/>
      <c r="O21" s="12"/>
      <c r="P21" s="12"/>
      <c r="Q21" s="12"/>
      <c r="R21" s="12"/>
      <c r="S21" s="12"/>
      <c r="T21" s="12"/>
    </row>
    <row r="22" spans="1:20" x14ac:dyDescent="0.2">
      <c r="A22" s="12"/>
      <c r="B22" s="12"/>
      <c r="C22" s="12"/>
      <c r="D22" s="12"/>
      <c r="E22" s="12"/>
      <c r="F22" s="12"/>
      <c r="G22" s="12"/>
      <c r="H22" s="12"/>
      <c r="I22" s="12"/>
      <c r="J22" s="12"/>
      <c r="K22" s="12"/>
      <c r="L22" s="12"/>
      <c r="M22" s="12"/>
      <c r="N22" s="12"/>
      <c r="O22" s="12"/>
      <c r="P22" s="12"/>
      <c r="Q22" s="12"/>
      <c r="R22" s="12"/>
      <c r="S22" s="12"/>
      <c r="T22" s="12"/>
    </row>
    <row r="23" spans="1:20" x14ac:dyDescent="0.2">
      <c r="A23" s="12"/>
      <c r="B23" s="12"/>
      <c r="C23" s="12"/>
      <c r="D23" s="12"/>
      <c r="E23" s="12"/>
      <c r="F23" s="12"/>
      <c r="G23" s="12"/>
      <c r="H23" s="12"/>
      <c r="I23" s="12"/>
      <c r="J23" s="12"/>
      <c r="K23" s="12"/>
      <c r="L23" s="12"/>
      <c r="M23" s="12"/>
      <c r="N23" s="12"/>
      <c r="O23" s="12"/>
      <c r="P23" s="12"/>
      <c r="Q23" s="12"/>
      <c r="R23" s="12"/>
      <c r="S23" s="12"/>
      <c r="T23" s="12"/>
    </row>
    <row r="24" spans="1:20" x14ac:dyDescent="0.2">
      <c r="A24" s="12"/>
      <c r="B24" s="12"/>
      <c r="C24" s="12"/>
      <c r="D24" s="12"/>
      <c r="E24" s="12"/>
      <c r="F24" s="12"/>
      <c r="G24" s="12"/>
      <c r="H24" s="12"/>
      <c r="I24" s="12"/>
      <c r="J24" s="12"/>
      <c r="K24" s="12"/>
      <c r="L24" s="12"/>
      <c r="M24" s="12"/>
      <c r="N24" s="12"/>
      <c r="O24" s="12"/>
      <c r="P24" s="12"/>
      <c r="Q24" s="12"/>
      <c r="R24" s="12"/>
      <c r="S24" s="12"/>
      <c r="T24" s="12"/>
    </row>
    <row r="25" spans="1:20" x14ac:dyDescent="0.2">
      <c r="A25" s="12"/>
      <c r="B25" s="12"/>
      <c r="C25" s="12"/>
      <c r="D25" s="12"/>
      <c r="E25" s="12"/>
      <c r="F25" s="12"/>
      <c r="G25" s="12"/>
      <c r="H25" s="12"/>
      <c r="I25" s="12"/>
      <c r="J25" s="12"/>
      <c r="K25" s="12"/>
      <c r="L25" s="12"/>
      <c r="M25" s="12"/>
      <c r="N25" s="12"/>
      <c r="O25" s="12"/>
      <c r="P25" s="12"/>
      <c r="Q25" s="12"/>
      <c r="R25" s="12"/>
      <c r="S25" s="12"/>
      <c r="T25" s="12"/>
    </row>
    <row r="26" spans="1:20" x14ac:dyDescent="0.2">
      <c r="A26" s="12"/>
      <c r="B26" s="12"/>
      <c r="C26" s="12"/>
      <c r="D26" s="12"/>
      <c r="E26" s="12"/>
      <c r="F26" s="12"/>
      <c r="G26" s="12"/>
      <c r="H26" s="12"/>
      <c r="I26" s="12"/>
      <c r="J26" s="12"/>
      <c r="K26" s="12"/>
      <c r="L26" s="12"/>
      <c r="M26" s="12"/>
      <c r="N26" s="12"/>
      <c r="O26" s="12"/>
      <c r="P26" s="12"/>
      <c r="Q26" s="12"/>
      <c r="R26" s="12"/>
      <c r="S26" s="12"/>
      <c r="T26" s="12"/>
    </row>
    <row r="27" spans="1:20" x14ac:dyDescent="0.2">
      <c r="A27" s="12"/>
      <c r="B27" s="12"/>
      <c r="C27" s="12"/>
      <c r="D27" s="12"/>
      <c r="E27" s="12"/>
      <c r="F27" s="12"/>
      <c r="G27" s="12"/>
      <c r="H27" s="12"/>
      <c r="I27" s="12"/>
      <c r="J27" s="12"/>
      <c r="K27" s="12"/>
      <c r="L27" s="12"/>
      <c r="M27" s="12"/>
      <c r="N27" s="12"/>
      <c r="O27" s="12"/>
      <c r="P27" s="12"/>
      <c r="Q27" s="12"/>
      <c r="R27" s="12"/>
      <c r="S27" s="12"/>
      <c r="T27" s="12"/>
    </row>
    <row r="28" spans="1:20" x14ac:dyDescent="0.2">
      <c r="A28" s="12"/>
      <c r="B28" s="12"/>
      <c r="C28" s="12"/>
      <c r="D28" s="12"/>
      <c r="E28" s="12"/>
      <c r="F28" s="12"/>
      <c r="G28" s="12"/>
      <c r="H28" s="12"/>
      <c r="I28" s="12"/>
      <c r="J28" s="12"/>
      <c r="K28" s="12"/>
      <c r="L28" s="12"/>
      <c r="M28" s="12"/>
      <c r="N28" s="12"/>
      <c r="O28" s="12"/>
      <c r="P28" s="12"/>
      <c r="Q28" s="12"/>
      <c r="R28" s="12"/>
      <c r="S28" s="12"/>
      <c r="T28" s="12"/>
    </row>
    <row r="29" spans="1:20" x14ac:dyDescent="0.2">
      <c r="A29" s="12"/>
      <c r="B29" s="12"/>
      <c r="C29" s="12"/>
      <c r="D29" s="12"/>
      <c r="E29" s="12"/>
      <c r="F29" s="12"/>
      <c r="G29" s="12"/>
      <c r="H29" s="12"/>
      <c r="I29" s="12"/>
      <c r="J29" s="12"/>
      <c r="K29" s="12"/>
      <c r="L29" s="12"/>
      <c r="M29" s="12"/>
      <c r="N29" s="12"/>
      <c r="O29" s="12"/>
      <c r="P29" s="12"/>
      <c r="Q29" s="12"/>
      <c r="R29" s="12"/>
      <c r="S29" s="12"/>
      <c r="T29" s="12"/>
    </row>
    <row r="30" spans="1:20" x14ac:dyDescent="0.2">
      <c r="A30" s="12"/>
      <c r="B30" s="12"/>
      <c r="C30" s="12"/>
      <c r="D30" s="12"/>
      <c r="E30" s="12"/>
      <c r="F30" s="12"/>
      <c r="G30" s="12"/>
      <c r="H30" s="12"/>
      <c r="I30" s="12"/>
      <c r="J30" s="12"/>
      <c r="K30" s="12"/>
      <c r="L30" s="12"/>
      <c r="M30" s="12"/>
      <c r="N30" s="12"/>
      <c r="O30" s="12"/>
      <c r="P30" s="12"/>
      <c r="Q30" s="12"/>
      <c r="R30" s="12"/>
      <c r="S30" s="12"/>
      <c r="T30" s="12"/>
    </row>
    <row r="31" spans="1:20" x14ac:dyDescent="0.2">
      <c r="A31" s="12"/>
      <c r="B31" s="12"/>
      <c r="C31" s="12"/>
      <c r="D31" s="12"/>
      <c r="E31" s="12"/>
      <c r="F31" s="12"/>
      <c r="G31" s="12"/>
      <c r="H31" s="12"/>
      <c r="I31" s="12"/>
      <c r="J31" s="12"/>
      <c r="K31" s="12"/>
      <c r="L31" s="12"/>
      <c r="M31" s="12"/>
      <c r="N31" s="12"/>
      <c r="O31" s="12"/>
      <c r="P31" s="12"/>
      <c r="Q31" s="12"/>
      <c r="R31" s="12"/>
      <c r="S31" s="12"/>
      <c r="T31" s="12"/>
    </row>
    <row r="32" spans="1:20" x14ac:dyDescent="0.2">
      <c r="A32" s="12"/>
      <c r="B32" s="12"/>
      <c r="C32" s="12"/>
      <c r="D32" s="12"/>
      <c r="E32" s="12"/>
      <c r="F32" s="12"/>
      <c r="G32" s="12"/>
      <c r="H32" s="12"/>
      <c r="I32" s="12"/>
      <c r="J32" s="12"/>
      <c r="K32" s="12"/>
      <c r="L32" s="12"/>
      <c r="M32" s="12"/>
      <c r="N32" s="12"/>
      <c r="O32" s="12"/>
      <c r="P32" s="12"/>
      <c r="Q32" s="12"/>
      <c r="R32" s="12"/>
      <c r="S32" s="12"/>
      <c r="T32" s="12"/>
    </row>
    <row r="33" spans="1:20" x14ac:dyDescent="0.2">
      <c r="A33" s="12"/>
      <c r="B33" s="12"/>
      <c r="C33" s="12"/>
      <c r="D33" s="12"/>
      <c r="E33" s="12"/>
      <c r="F33" s="12"/>
      <c r="G33" s="12"/>
      <c r="H33" s="12"/>
      <c r="I33" s="12"/>
      <c r="J33" s="12"/>
      <c r="K33" s="12"/>
      <c r="L33" s="12"/>
      <c r="M33" s="12"/>
      <c r="N33" s="12"/>
      <c r="O33" s="12"/>
      <c r="P33" s="12"/>
      <c r="Q33" s="12"/>
      <c r="R33" s="12"/>
      <c r="S33" s="12"/>
      <c r="T33" s="12"/>
    </row>
    <row r="34" spans="1:20" x14ac:dyDescent="0.2">
      <c r="A34" s="12"/>
      <c r="B34" s="12"/>
      <c r="C34" s="12"/>
      <c r="D34" s="12"/>
      <c r="E34" s="12"/>
      <c r="F34" s="12"/>
      <c r="G34" s="12"/>
      <c r="H34" s="12"/>
      <c r="I34" s="12"/>
      <c r="J34" s="12"/>
      <c r="K34" s="12"/>
      <c r="L34" s="12"/>
      <c r="M34" s="12"/>
      <c r="N34" s="12"/>
      <c r="O34" s="12"/>
      <c r="P34" s="12"/>
      <c r="Q34" s="12"/>
      <c r="R34" s="12"/>
      <c r="S34" s="12"/>
      <c r="T34" s="12"/>
    </row>
    <row r="35" spans="1:20" x14ac:dyDescent="0.2">
      <c r="A35" s="12"/>
      <c r="B35" s="12"/>
      <c r="C35" s="12"/>
      <c r="D35" s="12"/>
      <c r="E35" s="12"/>
      <c r="F35" s="12"/>
      <c r="G35" s="12"/>
      <c r="H35" s="12"/>
      <c r="I35" s="12"/>
      <c r="J35" s="12"/>
      <c r="K35" s="12"/>
      <c r="L35" s="12"/>
      <c r="M35" s="12"/>
      <c r="N35" s="12"/>
      <c r="O35" s="12"/>
      <c r="P35" s="12"/>
      <c r="Q35" s="12"/>
      <c r="R35" s="12"/>
      <c r="S35" s="12"/>
      <c r="T35" s="12"/>
    </row>
    <row r="36" spans="1:20" x14ac:dyDescent="0.2">
      <c r="A36" s="12"/>
      <c r="B36" s="12"/>
      <c r="C36" s="12"/>
      <c r="D36" s="12"/>
      <c r="E36" s="12"/>
      <c r="F36" s="12"/>
      <c r="G36" s="12"/>
      <c r="H36" s="12"/>
      <c r="I36" s="12"/>
      <c r="J36" s="12"/>
      <c r="K36" s="12"/>
      <c r="L36" s="12"/>
      <c r="M36" s="12"/>
      <c r="N36" s="12"/>
      <c r="O36" s="12"/>
      <c r="P36" s="12"/>
      <c r="Q36" s="12"/>
      <c r="R36" s="12"/>
      <c r="S36" s="12"/>
      <c r="T36" s="12"/>
    </row>
    <row r="37" spans="1:20" x14ac:dyDescent="0.2">
      <c r="A37" s="12"/>
      <c r="B37" s="12"/>
      <c r="C37" s="12"/>
      <c r="D37" s="12"/>
      <c r="E37" s="12"/>
      <c r="F37" s="12"/>
      <c r="G37" s="12"/>
      <c r="H37" s="12"/>
      <c r="I37" s="12"/>
      <c r="J37" s="12"/>
      <c r="K37" s="12"/>
      <c r="L37" s="12"/>
      <c r="M37" s="12"/>
      <c r="N37" s="12"/>
      <c r="O37" s="12"/>
      <c r="P37" s="12"/>
      <c r="Q37" s="12"/>
      <c r="R37" s="12"/>
      <c r="S37" s="12"/>
      <c r="T37" s="12"/>
    </row>
    <row r="38" spans="1:20" x14ac:dyDescent="0.2">
      <c r="A38" s="12"/>
      <c r="B38" s="12"/>
      <c r="C38" s="12"/>
      <c r="D38" s="12"/>
      <c r="E38" s="12"/>
      <c r="F38" s="12"/>
      <c r="G38" s="12"/>
      <c r="H38" s="12"/>
      <c r="I38" s="12"/>
      <c r="J38" s="12"/>
      <c r="K38" s="12"/>
      <c r="L38" s="12"/>
      <c r="M38" s="12"/>
      <c r="N38" s="12"/>
      <c r="O38" s="12"/>
      <c r="P38" s="12"/>
      <c r="Q38" s="12"/>
      <c r="R38" s="12"/>
      <c r="S38" s="12"/>
      <c r="T38" s="12"/>
    </row>
    <row r="39" spans="1:20" x14ac:dyDescent="0.2">
      <c r="A39" s="12"/>
      <c r="B39" s="12"/>
      <c r="C39" s="12"/>
      <c r="D39" s="12"/>
      <c r="E39" s="12"/>
      <c r="F39" s="12"/>
      <c r="G39" s="12"/>
      <c r="H39" s="12"/>
      <c r="I39" s="12"/>
      <c r="J39" s="12"/>
      <c r="K39" s="12"/>
      <c r="L39" s="12"/>
      <c r="M39" s="12"/>
      <c r="N39" s="12"/>
      <c r="O39" s="12"/>
      <c r="P39" s="12"/>
      <c r="Q39" s="12"/>
      <c r="R39" s="12"/>
      <c r="S39" s="12"/>
      <c r="T39" s="12"/>
    </row>
    <row r="40" spans="1:20" x14ac:dyDescent="0.2">
      <c r="A40" s="12"/>
      <c r="B40" s="12"/>
      <c r="C40" s="12"/>
      <c r="D40" s="12"/>
      <c r="E40" s="12"/>
      <c r="F40" s="12"/>
      <c r="G40" s="12"/>
      <c r="H40" s="12"/>
      <c r="I40" s="12"/>
      <c r="J40" s="12"/>
      <c r="K40" s="12"/>
      <c r="L40" s="12"/>
      <c r="M40" s="12"/>
      <c r="N40" s="12"/>
      <c r="O40" s="12"/>
      <c r="P40" s="12"/>
      <c r="Q40" s="12"/>
      <c r="R40" s="12"/>
      <c r="S40" s="12"/>
      <c r="T40" s="12"/>
    </row>
    <row r="41" spans="1:20" x14ac:dyDescent="0.2">
      <c r="A41" s="12"/>
      <c r="B41" s="12"/>
      <c r="C41" s="12"/>
      <c r="D41" s="12"/>
      <c r="E41" s="12"/>
      <c r="F41" s="12"/>
      <c r="G41" s="12"/>
      <c r="H41" s="12"/>
      <c r="I41" s="12"/>
      <c r="J41" s="12"/>
      <c r="K41" s="12"/>
      <c r="L41" s="12"/>
      <c r="M41" s="12"/>
      <c r="N41" s="12"/>
      <c r="O41" s="12"/>
      <c r="P41" s="12"/>
      <c r="Q41" s="12"/>
      <c r="R41" s="12"/>
      <c r="S41" s="12"/>
      <c r="T41" s="12"/>
    </row>
    <row r="42" spans="1:20" x14ac:dyDescent="0.2">
      <c r="A42" s="12"/>
      <c r="B42" s="12"/>
      <c r="C42" s="12"/>
      <c r="D42" s="12"/>
      <c r="E42" s="12"/>
      <c r="F42" s="12"/>
      <c r="G42" s="12"/>
      <c r="H42" s="12"/>
      <c r="I42" s="12"/>
      <c r="J42" s="12"/>
      <c r="K42" s="12"/>
      <c r="L42" s="12"/>
      <c r="M42" s="12"/>
      <c r="N42" s="12"/>
      <c r="O42" s="12"/>
      <c r="P42" s="12"/>
      <c r="Q42" s="12"/>
      <c r="R42" s="12"/>
      <c r="S42" s="12"/>
      <c r="T42" s="12"/>
    </row>
    <row r="43" spans="1:20" x14ac:dyDescent="0.2">
      <c r="A43" s="12"/>
      <c r="B43" s="12"/>
      <c r="C43" s="12"/>
      <c r="D43" s="12"/>
      <c r="E43" s="12"/>
      <c r="F43" s="12"/>
      <c r="G43" s="12"/>
      <c r="H43" s="12"/>
      <c r="I43" s="12"/>
      <c r="J43" s="12"/>
      <c r="K43" s="12"/>
      <c r="L43" s="12"/>
      <c r="M43" s="12"/>
      <c r="N43" s="12"/>
      <c r="O43" s="12"/>
      <c r="P43" s="12"/>
      <c r="Q43" s="12"/>
      <c r="R43" s="12"/>
      <c r="S43" s="12"/>
      <c r="T43" s="12"/>
    </row>
    <row r="44" spans="1:20" x14ac:dyDescent="0.2">
      <c r="A44" s="12"/>
      <c r="B44" s="12"/>
      <c r="C44" s="12"/>
      <c r="D44" s="12"/>
      <c r="E44" s="12"/>
      <c r="F44" s="12"/>
      <c r="G44" s="12"/>
      <c r="H44" s="12"/>
      <c r="I44" s="12"/>
      <c r="J44" s="12"/>
      <c r="K44" s="12"/>
      <c r="L44" s="12"/>
      <c r="M44" s="12"/>
      <c r="N44" s="12"/>
      <c r="O44" s="12"/>
      <c r="P44" s="12"/>
      <c r="Q44" s="12"/>
      <c r="R44" s="12"/>
      <c r="S44" s="12"/>
      <c r="T44" s="12"/>
    </row>
    <row r="45" spans="1:20" x14ac:dyDescent="0.2">
      <c r="A45" s="12"/>
      <c r="B45" s="12"/>
      <c r="C45" s="12"/>
      <c r="D45" s="12"/>
      <c r="E45" s="12"/>
      <c r="F45" s="12"/>
      <c r="G45" s="12"/>
      <c r="H45" s="12"/>
      <c r="I45" s="12"/>
      <c r="J45" s="12"/>
      <c r="K45" s="12"/>
      <c r="L45" s="12"/>
      <c r="M45" s="12"/>
      <c r="N45" s="12"/>
      <c r="O45" s="12"/>
      <c r="P45" s="12"/>
      <c r="Q45" s="12"/>
      <c r="R45" s="12"/>
      <c r="S45" s="12"/>
      <c r="T45" s="12"/>
    </row>
    <row r="46" spans="1:20" x14ac:dyDescent="0.2">
      <c r="A46" s="12"/>
      <c r="B46" s="12"/>
      <c r="C46" s="12"/>
      <c r="D46" s="12"/>
      <c r="E46" s="12"/>
      <c r="F46" s="12"/>
      <c r="G46" s="12"/>
      <c r="H46" s="12"/>
      <c r="I46" s="12"/>
      <c r="J46" s="12"/>
      <c r="K46" s="12"/>
      <c r="L46" s="12"/>
      <c r="M46" s="12"/>
      <c r="N46" s="12"/>
      <c r="O46" s="12"/>
      <c r="P46" s="12"/>
      <c r="Q46" s="12"/>
      <c r="R46" s="12"/>
      <c r="S46" s="12"/>
      <c r="T46" s="12"/>
    </row>
    <row r="47" spans="1:20" x14ac:dyDescent="0.2">
      <c r="A47" s="12"/>
      <c r="B47" s="12"/>
      <c r="C47" s="12"/>
      <c r="D47" s="12"/>
      <c r="E47" s="12"/>
      <c r="F47" s="12"/>
      <c r="G47" s="12"/>
      <c r="H47" s="12"/>
      <c r="I47" s="12"/>
      <c r="J47" s="12"/>
      <c r="K47" s="12"/>
      <c r="L47" s="12"/>
      <c r="M47" s="12"/>
      <c r="N47" s="12"/>
      <c r="O47" s="12"/>
      <c r="P47" s="12"/>
      <c r="Q47" s="12"/>
      <c r="R47" s="12"/>
      <c r="S47" s="12"/>
      <c r="T47" s="12"/>
    </row>
    <row r="48" spans="1:20" x14ac:dyDescent="0.2">
      <c r="A48" s="12"/>
      <c r="B48" s="12"/>
      <c r="C48" s="12"/>
      <c r="D48" s="12"/>
      <c r="E48" s="12"/>
      <c r="F48" s="12"/>
      <c r="G48" s="12"/>
      <c r="H48" s="12"/>
      <c r="I48" s="12"/>
      <c r="J48" s="12"/>
      <c r="K48" s="12"/>
      <c r="L48" s="12"/>
      <c r="M48" s="12"/>
      <c r="N48" s="12"/>
      <c r="O48" s="12"/>
      <c r="P48" s="12"/>
      <c r="Q48" s="12"/>
      <c r="R48" s="12"/>
      <c r="S48" s="12"/>
      <c r="T48" s="12"/>
    </row>
    <row r="49" spans="1:20" x14ac:dyDescent="0.2">
      <c r="A49" s="12"/>
      <c r="B49" s="12"/>
      <c r="C49" s="12"/>
      <c r="D49" s="12"/>
      <c r="E49" s="12"/>
      <c r="F49" s="12"/>
      <c r="G49" s="12"/>
      <c r="H49" s="12"/>
      <c r="I49" s="12"/>
      <c r="J49" s="12"/>
      <c r="K49" s="12"/>
      <c r="L49" s="12"/>
      <c r="M49" s="12"/>
      <c r="N49" s="12"/>
      <c r="O49" s="12"/>
      <c r="P49" s="12"/>
      <c r="Q49" s="12"/>
      <c r="R49" s="12"/>
      <c r="S49" s="12"/>
      <c r="T49" s="12"/>
    </row>
    <row r="50" spans="1:20" x14ac:dyDescent="0.2">
      <c r="A50" s="12"/>
      <c r="B50" s="12"/>
      <c r="C50" s="12"/>
      <c r="D50" s="12"/>
      <c r="E50" s="12"/>
      <c r="F50" s="12"/>
      <c r="G50" s="12"/>
      <c r="H50" s="12"/>
      <c r="I50" s="12"/>
      <c r="J50" s="12"/>
      <c r="K50" s="12"/>
      <c r="L50" s="12"/>
      <c r="M50" s="12"/>
      <c r="N50" s="12"/>
      <c r="O50" s="12"/>
      <c r="P50" s="12"/>
      <c r="Q50" s="12"/>
      <c r="R50" s="12"/>
      <c r="S50" s="12"/>
      <c r="T50" s="12"/>
    </row>
    <row r="51" spans="1:20" x14ac:dyDescent="0.2">
      <c r="A51" s="12"/>
      <c r="B51" s="12"/>
      <c r="C51" s="12"/>
      <c r="D51" s="12"/>
      <c r="E51" s="12"/>
      <c r="F51" s="12"/>
      <c r="G51" s="12"/>
      <c r="H51" s="12"/>
      <c r="I51" s="12"/>
      <c r="J51" s="12"/>
      <c r="K51" s="12"/>
      <c r="L51" s="12"/>
      <c r="M51" s="12"/>
      <c r="N51" s="12"/>
      <c r="O51" s="12"/>
      <c r="P51" s="12"/>
      <c r="Q51" s="12"/>
      <c r="R51" s="12"/>
      <c r="S51" s="12"/>
      <c r="T51" s="12"/>
    </row>
    <row r="52" spans="1:20" x14ac:dyDescent="0.2">
      <c r="A52" s="12"/>
      <c r="B52" s="12"/>
      <c r="C52" s="12"/>
      <c r="D52" s="12"/>
      <c r="E52" s="12"/>
      <c r="F52" s="12"/>
      <c r="G52" s="12"/>
      <c r="H52" s="12"/>
      <c r="I52" s="12"/>
      <c r="J52" s="12"/>
      <c r="K52" s="12"/>
      <c r="L52" s="12"/>
      <c r="M52" s="12"/>
      <c r="N52" s="12"/>
      <c r="O52" s="12"/>
      <c r="P52" s="12"/>
      <c r="Q52" s="12"/>
      <c r="R52" s="12"/>
      <c r="S52" s="12"/>
      <c r="T52" s="12"/>
    </row>
    <row r="53" spans="1:20" x14ac:dyDescent="0.2">
      <c r="A53" s="12"/>
      <c r="B53" s="12"/>
      <c r="C53" s="12"/>
      <c r="D53" s="12"/>
      <c r="E53" s="12"/>
      <c r="F53" s="12"/>
      <c r="G53" s="12"/>
      <c r="H53" s="12"/>
      <c r="I53" s="12"/>
      <c r="J53" s="12"/>
      <c r="K53" s="12"/>
      <c r="L53" s="12"/>
      <c r="M53" s="12"/>
      <c r="N53" s="12"/>
      <c r="O53" s="12"/>
      <c r="P53" s="12"/>
      <c r="Q53" s="12"/>
      <c r="R53" s="12"/>
      <c r="S53" s="12"/>
      <c r="T53" s="12"/>
    </row>
    <row r="54" spans="1:20" x14ac:dyDescent="0.2">
      <c r="A54" s="12"/>
      <c r="B54" s="12"/>
      <c r="C54" s="12"/>
      <c r="D54" s="12"/>
      <c r="E54" s="12"/>
      <c r="F54" s="12"/>
      <c r="G54" s="12"/>
      <c r="H54" s="12"/>
      <c r="I54" s="12"/>
      <c r="J54" s="12"/>
      <c r="K54" s="12"/>
      <c r="L54" s="12"/>
      <c r="M54" s="12"/>
      <c r="N54" s="12"/>
      <c r="O54" s="12"/>
      <c r="P54" s="12"/>
      <c r="Q54" s="12"/>
      <c r="R54" s="12"/>
      <c r="S54" s="12"/>
      <c r="T54" s="12"/>
    </row>
    <row r="55" spans="1:20" x14ac:dyDescent="0.2">
      <c r="A55" s="12"/>
      <c r="B55" s="12"/>
      <c r="C55" s="12"/>
      <c r="D55" s="12"/>
      <c r="E55" s="12"/>
      <c r="F55" s="12"/>
      <c r="G55" s="12"/>
      <c r="H55" s="12"/>
      <c r="I55" s="12"/>
      <c r="J55" s="12"/>
      <c r="K55" s="12"/>
      <c r="L55" s="12"/>
      <c r="M55" s="12"/>
      <c r="N55" s="12"/>
      <c r="O55" s="12"/>
      <c r="P55" s="12"/>
      <c r="Q55" s="12"/>
      <c r="R55" s="12"/>
      <c r="S55" s="12"/>
      <c r="T55" s="12"/>
    </row>
    <row r="56" spans="1:20" x14ac:dyDescent="0.2">
      <c r="A56" s="12"/>
      <c r="B56" s="12"/>
      <c r="C56" s="12"/>
      <c r="D56" s="12"/>
      <c r="E56" s="12"/>
      <c r="F56" s="12"/>
      <c r="G56" s="12"/>
      <c r="H56" s="12"/>
      <c r="I56" s="12"/>
      <c r="J56" s="12"/>
      <c r="K56" s="12"/>
      <c r="L56" s="12"/>
      <c r="M56" s="12"/>
      <c r="N56" s="12"/>
      <c r="O56" s="12"/>
      <c r="P56" s="12"/>
      <c r="Q56" s="12"/>
      <c r="R56" s="12"/>
      <c r="S56" s="12"/>
      <c r="T56" s="12"/>
    </row>
    <row r="57" spans="1:20" x14ac:dyDescent="0.2">
      <c r="A57" s="12"/>
      <c r="B57" s="12"/>
      <c r="C57" s="12"/>
      <c r="D57" s="12"/>
      <c r="E57" s="12"/>
      <c r="F57" s="12"/>
      <c r="G57" s="12"/>
      <c r="H57" s="12"/>
      <c r="I57" s="12"/>
      <c r="J57" s="12"/>
      <c r="K57" s="12"/>
      <c r="L57" s="12"/>
      <c r="M57" s="12"/>
      <c r="N57" s="12"/>
      <c r="O57" s="12"/>
      <c r="P57" s="12"/>
      <c r="Q57" s="12"/>
      <c r="R57" s="12"/>
      <c r="S57" s="12"/>
      <c r="T57" s="12"/>
    </row>
    <row r="58" spans="1:20" x14ac:dyDescent="0.2">
      <c r="A58" s="12"/>
      <c r="B58" s="12"/>
      <c r="C58" s="12"/>
      <c r="D58" s="12"/>
      <c r="E58" s="12"/>
      <c r="F58" s="12"/>
      <c r="G58" s="12"/>
      <c r="H58" s="12"/>
      <c r="I58" s="12"/>
      <c r="J58" s="12"/>
      <c r="K58" s="12"/>
      <c r="L58" s="12"/>
      <c r="M58" s="12"/>
      <c r="N58" s="12"/>
      <c r="O58" s="12"/>
      <c r="P58" s="12"/>
      <c r="Q58" s="12"/>
      <c r="R58" s="12"/>
      <c r="S58" s="12"/>
      <c r="T58" s="12"/>
    </row>
    <row r="59" spans="1:20" x14ac:dyDescent="0.2">
      <c r="A59" s="12"/>
      <c r="B59" s="12"/>
      <c r="C59" s="12"/>
      <c r="D59" s="12"/>
      <c r="E59" s="12"/>
      <c r="F59" s="12"/>
      <c r="G59" s="12"/>
      <c r="H59" s="12"/>
      <c r="I59" s="12"/>
      <c r="J59" s="12"/>
      <c r="K59" s="12"/>
      <c r="L59" s="12"/>
      <c r="M59" s="12"/>
      <c r="N59" s="12"/>
      <c r="O59" s="12"/>
      <c r="P59" s="12"/>
      <c r="Q59" s="12"/>
      <c r="R59" s="12"/>
      <c r="S59" s="12"/>
      <c r="T59" s="12"/>
    </row>
    <row r="60" spans="1:20" x14ac:dyDescent="0.2">
      <c r="A60" s="12"/>
      <c r="B60" s="12"/>
      <c r="C60" s="12"/>
      <c r="D60" s="12"/>
      <c r="E60" s="12"/>
      <c r="F60" s="12"/>
      <c r="G60" s="12"/>
      <c r="H60" s="12"/>
      <c r="I60" s="12"/>
      <c r="J60" s="12"/>
      <c r="K60" s="12"/>
      <c r="L60" s="12"/>
      <c r="M60" s="12"/>
      <c r="N60" s="12"/>
      <c r="O60" s="12"/>
      <c r="P60" s="12"/>
      <c r="Q60" s="12"/>
      <c r="R60" s="12"/>
      <c r="S60" s="12"/>
      <c r="T60" s="12"/>
    </row>
    <row r="61" spans="1:20" x14ac:dyDescent="0.2">
      <c r="A61" s="12"/>
      <c r="B61" s="12"/>
      <c r="C61" s="12"/>
      <c r="D61" s="12"/>
      <c r="E61" s="12"/>
      <c r="F61" s="12"/>
      <c r="G61" s="12"/>
      <c r="H61" s="12"/>
      <c r="I61" s="12"/>
      <c r="J61" s="12"/>
      <c r="K61" s="12"/>
      <c r="L61" s="12"/>
      <c r="M61" s="12"/>
      <c r="N61" s="12"/>
      <c r="O61" s="12"/>
      <c r="P61" s="12"/>
      <c r="Q61" s="12"/>
      <c r="R61" s="12"/>
      <c r="S61" s="12"/>
      <c r="T61" s="12"/>
    </row>
    <row r="62" spans="1:20" x14ac:dyDescent="0.2">
      <c r="A62" s="12"/>
      <c r="B62" s="12"/>
      <c r="C62" s="12"/>
      <c r="D62" s="12"/>
      <c r="E62" s="12"/>
      <c r="F62" s="12"/>
      <c r="G62" s="12"/>
      <c r="H62" s="12"/>
      <c r="I62" s="12"/>
      <c r="J62" s="12"/>
      <c r="K62" s="12"/>
      <c r="L62" s="12"/>
      <c r="M62" s="12"/>
      <c r="N62" s="12"/>
      <c r="O62" s="12"/>
      <c r="P62" s="12"/>
      <c r="Q62" s="12"/>
      <c r="R62" s="12"/>
      <c r="S62" s="12"/>
      <c r="T62" s="12"/>
    </row>
    <row r="63" spans="1:20" x14ac:dyDescent="0.2">
      <c r="A63" s="12"/>
      <c r="B63" s="12"/>
      <c r="C63" s="12"/>
      <c r="D63" s="12"/>
      <c r="E63" s="12"/>
      <c r="F63" s="12"/>
      <c r="G63" s="12"/>
      <c r="H63" s="12"/>
      <c r="I63" s="12"/>
      <c r="J63" s="12"/>
      <c r="K63" s="12"/>
      <c r="L63" s="12"/>
      <c r="M63" s="12"/>
      <c r="N63" s="12"/>
      <c r="O63" s="12"/>
      <c r="P63" s="12"/>
      <c r="Q63" s="12"/>
      <c r="R63" s="12"/>
      <c r="S63" s="12"/>
      <c r="T63" s="12"/>
    </row>
    <row r="64" spans="1:20" x14ac:dyDescent="0.2">
      <c r="A64" s="12"/>
      <c r="B64" s="12"/>
      <c r="C64" s="12"/>
      <c r="D64" s="12"/>
      <c r="E64" s="12"/>
      <c r="F64" s="12"/>
      <c r="G64" s="12"/>
      <c r="H64" s="12"/>
      <c r="I64" s="12"/>
      <c r="J64" s="12"/>
      <c r="K64" s="12"/>
      <c r="L64" s="12"/>
      <c r="M64" s="12"/>
      <c r="N64" s="12"/>
      <c r="O64" s="12"/>
      <c r="P64" s="12"/>
      <c r="Q64" s="12"/>
      <c r="R64" s="12"/>
      <c r="S64" s="12"/>
      <c r="T64" s="12"/>
    </row>
    <row r="65" spans="1:20" x14ac:dyDescent="0.2">
      <c r="A65" s="12"/>
      <c r="B65" s="12"/>
      <c r="C65" s="12"/>
      <c r="D65" s="12"/>
      <c r="E65" s="12"/>
      <c r="F65" s="12"/>
      <c r="G65" s="12"/>
      <c r="H65" s="12"/>
      <c r="I65" s="12"/>
      <c r="J65" s="12"/>
      <c r="K65" s="12"/>
      <c r="L65" s="12"/>
      <c r="M65" s="12"/>
      <c r="N65" s="12"/>
      <c r="O65" s="12"/>
      <c r="P65" s="12"/>
      <c r="Q65" s="12"/>
      <c r="R65" s="12"/>
      <c r="S65" s="12"/>
      <c r="T65" s="12"/>
    </row>
    <row r="66" spans="1:20" x14ac:dyDescent="0.2">
      <c r="A66" s="12"/>
      <c r="B66" s="12"/>
      <c r="C66" s="12"/>
      <c r="D66" s="12"/>
      <c r="E66" s="12"/>
      <c r="F66" s="12"/>
      <c r="G66" s="12"/>
      <c r="H66" s="12"/>
      <c r="I66" s="12"/>
      <c r="J66" s="12"/>
      <c r="K66" s="12"/>
      <c r="L66" s="12"/>
      <c r="M66" s="12"/>
      <c r="N66" s="12"/>
      <c r="O66" s="12"/>
      <c r="P66" s="12"/>
      <c r="Q66" s="12"/>
      <c r="R66" s="12"/>
      <c r="S66" s="12"/>
      <c r="T66" s="12"/>
    </row>
    <row r="67" spans="1:20" x14ac:dyDescent="0.2">
      <c r="A67" s="12"/>
      <c r="B67" s="12"/>
      <c r="C67" s="12"/>
      <c r="D67" s="12"/>
      <c r="E67" s="12"/>
      <c r="F67" s="12"/>
      <c r="G67" s="12"/>
      <c r="H67" s="12"/>
      <c r="I67" s="12"/>
      <c r="J67" s="12"/>
      <c r="K67" s="12"/>
      <c r="L67" s="12"/>
      <c r="M67" s="12"/>
      <c r="N67" s="12"/>
      <c r="O67" s="12"/>
      <c r="P67" s="12"/>
      <c r="Q67" s="12"/>
      <c r="R67" s="12"/>
      <c r="S67" s="12"/>
      <c r="T67" s="12"/>
    </row>
    <row r="68" spans="1:20" x14ac:dyDescent="0.2">
      <c r="A68" s="12"/>
      <c r="B68" s="12"/>
      <c r="C68" s="12"/>
      <c r="D68" s="12"/>
      <c r="E68" s="12"/>
      <c r="F68" s="12"/>
      <c r="G68" s="12"/>
      <c r="H68" s="12"/>
      <c r="I68" s="12"/>
      <c r="J68" s="12"/>
      <c r="K68" s="12"/>
      <c r="L68" s="12"/>
      <c r="M68" s="12"/>
      <c r="N68" s="12"/>
      <c r="O68" s="12"/>
      <c r="P68" s="12"/>
      <c r="Q68" s="12"/>
      <c r="R68" s="12"/>
      <c r="S68" s="12"/>
      <c r="T68" s="12"/>
    </row>
    <row r="69" spans="1:20" x14ac:dyDescent="0.2">
      <c r="A69" s="12"/>
      <c r="B69" s="12"/>
      <c r="C69" s="12"/>
      <c r="D69" s="12"/>
      <c r="E69" s="12"/>
      <c r="F69" s="12"/>
      <c r="G69" s="12"/>
      <c r="H69" s="12"/>
      <c r="I69" s="12"/>
      <c r="J69" s="12"/>
      <c r="K69" s="12"/>
      <c r="L69" s="12"/>
      <c r="M69" s="12"/>
      <c r="N69" s="12"/>
      <c r="O69" s="12"/>
      <c r="P69" s="12"/>
      <c r="Q69" s="12"/>
      <c r="R69" s="12"/>
      <c r="S69" s="12"/>
      <c r="T69" s="12"/>
    </row>
    <row r="70" spans="1:20" x14ac:dyDescent="0.2">
      <c r="A70" s="12"/>
      <c r="B70" s="12"/>
      <c r="C70" s="12"/>
      <c r="D70" s="12"/>
      <c r="E70" s="12"/>
      <c r="F70" s="12"/>
      <c r="G70" s="12"/>
      <c r="H70" s="12"/>
      <c r="I70" s="12"/>
      <c r="J70" s="12"/>
      <c r="K70" s="12"/>
      <c r="L70" s="12"/>
      <c r="M70" s="12"/>
      <c r="N70" s="12"/>
      <c r="O70" s="12"/>
      <c r="P70" s="12"/>
      <c r="Q70" s="12"/>
      <c r="R70" s="12"/>
      <c r="S70" s="12"/>
      <c r="T70" s="12"/>
    </row>
    <row r="71" spans="1:20" x14ac:dyDescent="0.2">
      <c r="A71" s="12"/>
      <c r="B71" s="12"/>
      <c r="C71" s="12"/>
      <c r="D71" s="12"/>
      <c r="E71" s="12"/>
      <c r="F71" s="12"/>
      <c r="G71" s="12"/>
      <c r="H71" s="12"/>
      <c r="I71" s="12"/>
      <c r="J71" s="12"/>
      <c r="K71" s="12"/>
      <c r="L71" s="12"/>
      <c r="M71" s="12"/>
      <c r="N71" s="12"/>
      <c r="O71" s="12"/>
      <c r="P71" s="12"/>
      <c r="Q71" s="12"/>
      <c r="R71" s="12"/>
      <c r="S71" s="12"/>
      <c r="T71" s="12"/>
    </row>
    <row r="72" spans="1:20" x14ac:dyDescent="0.2">
      <c r="A72" s="12"/>
      <c r="B72" s="12"/>
      <c r="C72" s="12"/>
      <c r="D72" s="12"/>
      <c r="E72" s="12"/>
      <c r="F72" s="12"/>
      <c r="G72" s="12"/>
      <c r="H72" s="12"/>
      <c r="I72" s="12"/>
      <c r="J72" s="12"/>
      <c r="K72" s="12"/>
      <c r="L72" s="12"/>
      <c r="M72" s="12"/>
      <c r="N72" s="12"/>
      <c r="O72" s="12"/>
      <c r="P72" s="12"/>
      <c r="Q72" s="12"/>
      <c r="R72" s="12"/>
      <c r="S72" s="12"/>
      <c r="T72" s="12"/>
    </row>
    <row r="73" spans="1:20" x14ac:dyDescent="0.2">
      <c r="A73" s="12"/>
      <c r="B73" s="12"/>
      <c r="C73" s="12"/>
      <c r="D73" s="12"/>
      <c r="E73" s="12"/>
      <c r="F73" s="12"/>
      <c r="G73" s="12"/>
      <c r="H73" s="12"/>
      <c r="I73" s="12"/>
      <c r="J73" s="12"/>
      <c r="K73" s="12"/>
      <c r="L73" s="12"/>
      <c r="M73" s="12"/>
      <c r="N73" s="12"/>
      <c r="O73" s="12"/>
      <c r="P73" s="12"/>
      <c r="Q73" s="12"/>
      <c r="R73" s="12"/>
      <c r="S73" s="12"/>
      <c r="T73" s="12"/>
    </row>
    <row r="74" spans="1:20" x14ac:dyDescent="0.2">
      <c r="A74" s="12"/>
      <c r="B74" s="12"/>
      <c r="C74" s="12"/>
      <c r="D74" s="12"/>
      <c r="E74" s="12"/>
      <c r="F74" s="12"/>
      <c r="G74" s="12"/>
      <c r="H74" s="12"/>
      <c r="I74" s="12"/>
      <c r="J74" s="12"/>
      <c r="K74" s="12"/>
      <c r="L74" s="12"/>
      <c r="M74" s="12"/>
      <c r="N74" s="12"/>
      <c r="O74" s="12"/>
      <c r="P74" s="12"/>
      <c r="Q74" s="12"/>
      <c r="R74" s="12"/>
      <c r="S74" s="12"/>
      <c r="T74" s="12"/>
    </row>
    <row r="75" spans="1:20" x14ac:dyDescent="0.2">
      <c r="A75" s="12"/>
      <c r="B75" s="12"/>
      <c r="C75" s="12"/>
      <c r="D75" s="12"/>
      <c r="E75" s="12"/>
      <c r="F75" s="12"/>
      <c r="G75" s="12"/>
      <c r="H75" s="12"/>
      <c r="I75" s="12"/>
      <c r="J75" s="12"/>
      <c r="K75" s="12"/>
      <c r="L75" s="12"/>
      <c r="M75" s="12"/>
      <c r="N75" s="12"/>
      <c r="O75" s="12"/>
      <c r="P75" s="12"/>
      <c r="Q75" s="12"/>
      <c r="R75" s="12"/>
      <c r="S75" s="12"/>
      <c r="T75" s="12"/>
    </row>
    <row r="76" spans="1:20" x14ac:dyDescent="0.2">
      <c r="A76" s="12"/>
      <c r="B76" s="12"/>
      <c r="C76" s="12"/>
      <c r="D76" s="12"/>
      <c r="E76" s="12"/>
      <c r="F76" s="12"/>
      <c r="G76" s="12"/>
      <c r="H76" s="12"/>
      <c r="I76" s="12"/>
      <c r="J76" s="12"/>
      <c r="K76" s="12"/>
      <c r="L76" s="12"/>
      <c r="M76" s="12"/>
      <c r="N76" s="12"/>
      <c r="O76" s="12"/>
      <c r="P76" s="12"/>
      <c r="Q76" s="12"/>
      <c r="R76" s="12"/>
      <c r="S76" s="12"/>
      <c r="T76" s="12"/>
    </row>
    <row r="77" spans="1:20" x14ac:dyDescent="0.2">
      <c r="A77" s="12"/>
      <c r="B77" s="12"/>
      <c r="C77" s="12"/>
      <c r="D77" s="12"/>
      <c r="E77" s="12"/>
      <c r="F77" s="12"/>
      <c r="G77" s="12"/>
      <c r="H77" s="12"/>
      <c r="I77" s="12"/>
      <c r="J77" s="12"/>
      <c r="K77" s="12"/>
      <c r="L77" s="12"/>
      <c r="M77" s="12"/>
      <c r="N77" s="12"/>
      <c r="O77" s="12"/>
      <c r="P77" s="12"/>
      <c r="Q77" s="12"/>
      <c r="R77" s="12"/>
      <c r="S77" s="12"/>
      <c r="T77" s="12"/>
    </row>
    <row r="78" spans="1:20" x14ac:dyDescent="0.2">
      <c r="A78" s="12"/>
      <c r="B78" s="12"/>
      <c r="C78" s="12"/>
      <c r="D78" s="12"/>
      <c r="E78" s="12"/>
      <c r="F78" s="12"/>
      <c r="G78" s="12"/>
      <c r="H78" s="12"/>
      <c r="I78" s="12"/>
      <c r="J78" s="12"/>
      <c r="K78" s="12"/>
      <c r="L78" s="12"/>
      <c r="M78" s="12"/>
      <c r="N78" s="12"/>
      <c r="O78" s="12"/>
      <c r="P78" s="12"/>
      <c r="Q78" s="12"/>
      <c r="R78" s="12"/>
      <c r="S78" s="12"/>
      <c r="T78" s="12"/>
    </row>
    <row r="79" spans="1:20" x14ac:dyDescent="0.2">
      <c r="A79" s="12"/>
      <c r="B79" s="12"/>
      <c r="C79" s="12"/>
      <c r="D79" s="12"/>
      <c r="E79" s="12"/>
      <c r="F79" s="12"/>
      <c r="G79" s="12"/>
      <c r="H79" s="12"/>
      <c r="I79" s="12"/>
      <c r="J79" s="12"/>
      <c r="K79" s="12"/>
      <c r="L79" s="12"/>
      <c r="M79" s="12"/>
      <c r="N79" s="12"/>
      <c r="O79" s="12"/>
      <c r="P79" s="12"/>
      <c r="Q79" s="12"/>
      <c r="R79" s="12"/>
      <c r="S79" s="12"/>
      <c r="T79" s="12"/>
    </row>
    <row r="80" spans="1:20" x14ac:dyDescent="0.2">
      <c r="A80" s="12"/>
      <c r="B80" s="12"/>
      <c r="C80" s="12"/>
      <c r="D80" s="12"/>
      <c r="E80" s="12"/>
      <c r="F80" s="12"/>
      <c r="G80" s="12"/>
      <c r="H80" s="12"/>
      <c r="I80" s="12"/>
      <c r="J80" s="12"/>
      <c r="K80" s="12"/>
      <c r="L80" s="12"/>
      <c r="M80" s="12"/>
      <c r="N80" s="12"/>
      <c r="O80" s="12"/>
      <c r="P80" s="12"/>
      <c r="Q80" s="12"/>
      <c r="R80" s="12"/>
      <c r="S80" s="12"/>
      <c r="T80" s="12"/>
    </row>
    <row r="81" spans="1:20" x14ac:dyDescent="0.2">
      <c r="A81" s="12"/>
      <c r="B81" s="12"/>
      <c r="C81" s="12"/>
      <c r="D81" s="12"/>
      <c r="E81" s="12"/>
      <c r="F81" s="12"/>
      <c r="G81" s="12"/>
      <c r="H81" s="12"/>
      <c r="I81" s="12"/>
      <c r="J81" s="12"/>
      <c r="K81" s="12"/>
      <c r="L81" s="12"/>
      <c r="M81" s="12"/>
      <c r="N81" s="12"/>
      <c r="O81" s="12"/>
      <c r="P81" s="12"/>
      <c r="Q81" s="12"/>
      <c r="R81" s="12"/>
      <c r="S81" s="12"/>
      <c r="T81" s="12"/>
    </row>
    <row r="82" spans="1:20" x14ac:dyDescent="0.2">
      <c r="A82" s="12"/>
      <c r="B82" s="12"/>
      <c r="C82" s="12"/>
      <c r="D82" s="12"/>
      <c r="E82" s="12"/>
      <c r="F82" s="12"/>
      <c r="G82" s="12"/>
      <c r="H82" s="12"/>
      <c r="I82" s="12"/>
      <c r="J82" s="12"/>
      <c r="K82" s="12"/>
      <c r="L82" s="12"/>
      <c r="M82" s="12"/>
      <c r="N82" s="12"/>
      <c r="O82" s="12"/>
      <c r="P82" s="12"/>
      <c r="Q82" s="12"/>
      <c r="R82" s="12"/>
      <c r="S82" s="12"/>
      <c r="T82" s="12"/>
    </row>
    <row r="83" spans="1:20" x14ac:dyDescent="0.2">
      <c r="A83" s="12"/>
      <c r="B83" s="12"/>
      <c r="C83" s="12"/>
      <c r="D83" s="12"/>
      <c r="E83" s="12"/>
      <c r="F83" s="12"/>
      <c r="G83" s="12"/>
      <c r="H83" s="12"/>
      <c r="I83" s="12"/>
      <c r="J83" s="12"/>
      <c r="K83" s="12"/>
      <c r="L83" s="12"/>
      <c r="M83" s="12"/>
      <c r="N83" s="12"/>
      <c r="O83" s="12"/>
      <c r="P83" s="12"/>
      <c r="Q83" s="12"/>
      <c r="R83" s="12"/>
      <c r="S83" s="12"/>
      <c r="T83" s="12"/>
    </row>
    <row r="84" spans="1:20" x14ac:dyDescent="0.2">
      <c r="A84" s="12"/>
      <c r="B84" s="12"/>
      <c r="C84" s="12"/>
      <c r="D84" s="12"/>
      <c r="E84" s="12"/>
      <c r="F84" s="12"/>
      <c r="G84" s="12"/>
      <c r="H84" s="12"/>
      <c r="I84" s="12"/>
      <c r="J84" s="12"/>
      <c r="K84" s="12"/>
      <c r="L84" s="12"/>
      <c r="M84" s="12"/>
      <c r="N84" s="12"/>
      <c r="O84" s="12"/>
      <c r="P84" s="12"/>
      <c r="Q84" s="12"/>
      <c r="R84" s="12"/>
      <c r="S84" s="12"/>
      <c r="T84" s="12"/>
    </row>
    <row r="85" spans="1:20" x14ac:dyDescent="0.2">
      <c r="A85" s="12"/>
      <c r="B85" s="12"/>
      <c r="C85" s="12"/>
      <c r="D85" s="12"/>
      <c r="E85" s="12"/>
      <c r="F85" s="12"/>
      <c r="G85" s="12"/>
      <c r="H85" s="12"/>
      <c r="I85" s="12"/>
      <c r="J85" s="12"/>
      <c r="K85" s="12"/>
      <c r="L85" s="12"/>
      <c r="M85" s="12"/>
      <c r="N85" s="12"/>
      <c r="O85" s="12"/>
      <c r="P85" s="12"/>
      <c r="Q85" s="12"/>
      <c r="R85" s="12"/>
      <c r="S85" s="12"/>
      <c r="T85" s="12"/>
    </row>
    <row r="86" spans="1:20" x14ac:dyDescent="0.2">
      <c r="A86" s="12"/>
      <c r="B86" s="12"/>
      <c r="C86" s="12"/>
      <c r="D86" s="12"/>
      <c r="E86" s="12"/>
      <c r="F86" s="12"/>
      <c r="G86" s="12"/>
      <c r="H86" s="12"/>
      <c r="I86" s="12"/>
      <c r="J86" s="12"/>
      <c r="K86" s="12"/>
      <c r="L86" s="12"/>
      <c r="M86" s="12"/>
      <c r="N86" s="12"/>
      <c r="O86" s="12"/>
      <c r="P86" s="12"/>
      <c r="Q86" s="12"/>
      <c r="R86" s="12"/>
      <c r="S86" s="12"/>
      <c r="T86" s="12"/>
    </row>
    <row r="87" spans="1:20" x14ac:dyDescent="0.2">
      <c r="A87" s="12"/>
      <c r="B87" s="12"/>
      <c r="C87" s="12"/>
      <c r="D87" s="12"/>
      <c r="E87" s="12"/>
      <c r="F87" s="12"/>
      <c r="G87" s="12"/>
      <c r="H87" s="12"/>
      <c r="I87" s="12"/>
      <c r="J87" s="12"/>
      <c r="K87" s="12"/>
      <c r="L87" s="12"/>
      <c r="M87" s="12"/>
      <c r="N87" s="12"/>
      <c r="O87" s="12"/>
      <c r="P87" s="12"/>
      <c r="Q87" s="12"/>
      <c r="R87" s="12"/>
      <c r="S87" s="12"/>
      <c r="T87" s="12"/>
    </row>
    <row r="88" spans="1:20" x14ac:dyDescent="0.2">
      <c r="A88" s="12"/>
      <c r="B88" s="12"/>
      <c r="C88" s="12"/>
      <c r="D88" s="12"/>
      <c r="E88" s="12"/>
      <c r="F88" s="12"/>
      <c r="G88" s="12"/>
      <c r="H88" s="12"/>
      <c r="I88" s="12"/>
      <c r="J88" s="12"/>
      <c r="K88" s="12"/>
      <c r="L88" s="12"/>
      <c r="M88" s="12"/>
      <c r="N88" s="12"/>
      <c r="O88" s="12"/>
      <c r="P88" s="12"/>
      <c r="Q88" s="12"/>
      <c r="R88" s="12"/>
      <c r="S88" s="12"/>
      <c r="T88" s="12"/>
    </row>
    <row r="89" spans="1:20" x14ac:dyDescent="0.2">
      <c r="A89" s="12"/>
      <c r="B89" s="12"/>
      <c r="C89" s="12"/>
      <c r="D89" s="12"/>
      <c r="E89" s="12"/>
      <c r="F89" s="12"/>
      <c r="G89" s="12"/>
      <c r="H89" s="12"/>
      <c r="I89" s="12"/>
      <c r="J89" s="12"/>
      <c r="K89" s="12"/>
      <c r="L89" s="12"/>
      <c r="M89" s="12"/>
      <c r="N89" s="12"/>
      <c r="O89" s="12"/>
      <c r="P89" s="12"/>
      <c r="Q89" s="12"/>
      <c r="R89" s="12"/>
      <c r="S89" s="12"/>
      <c r="T89" s="12"/>
    </row>
    <row r="90" spans="1:20" x14ac:dyDescent="0.2">
      <c r="A90" s="12"/>
      <c r="B90" s="12"/>
      <c r="C90" s="12"/>
      <c r="D90" s="12"/>
      <c r="E90" s="12"/>
      <c r="F90" s="12"/>
      <c r="G90" s="12"/>
      <c r="H90" s="12"/>
      <c r="I90" s="12"/>
      <c r="J90" s="12"/>
      <c r="K90" s="12"/>
      <c r="L90" s="12"/>
      <c r="M90" s="12"/>
      <c r="N90" s="12"/>
      <c r="O90" s="12"/>
      <c r="P90" s="12"/>
      <c r="Q90" s="12"/>
      <c r="R90" s="12"/>
      <c r="S90" s="12"/>
      <c r="T90" s="12"/>
    </row>
    <row r="91" spans="1:20" x14ac:dyDescent="0.2">
      <c r="A91" s="12"/>
      <c r="B91" s="12"/>
      <c r="C91" s="12"/>
      <c r="D91" s="12"/>
      <c r="E91" s="12"/>
      <c r="F91" s="12"/>
      <c r="G91" s="12"/>
      <c r="H91" s="12"/>
      <c r="I91" s="12"/>
      <c r="J91" s="12"/>
      <c r="K91" s="12"/>
      <c r="L91" s="12"/>
      <c r="M91" s="12"/>
      <c r="N91" s="12"/>
      <c r="O91" s="12"/>
      <c r="P91" s="12"/>
      <c r="Q91" s="12"/>
      <c r="R91" s="12"/>
      <c r="S91" s="12"/>
      <c r="T91" s="12"/>
    </row>
    <row r="92" spans="1:20" x14ac:dyDescent="0.2">
      <c r="A92" s="12"/>
      <c r="B92" s="12"/>
      <c r="C92" s="12"/>
      <c r="D92" s="12"/>
      <c r="E92" s="12"/>
      <c r="F92" s="12"/>
      <c r="G92" s="12"/>
      <c r="H92" s="12"/>
      <c r="I92" s="12"/>
      <c r="J92" s="12"/>
      <c r="K92" s="12"/>
      <c r="L92" s="12"/>
      <c r="M92" s="12"/>
      <c r="N92" s="12"/>
      <c r="O92" s="12"/>
      <c r="P92" s="12"/>
      <c r="Q92" s="12"/>
      <c r="R92" s="12"/>
      <c r="S92" s="12"/>
      <c r="T92" s="12"/>
    </row>
    <row r="93" spans="1:20" x14ac:dyDescent="0.2">
      <c r="A93" s="12"/>
      <c r="B93" s="12"/>
      <c r="C93" s="12"/>
      <c r="D93" s="12"/>
      <c r="E93" s="12"/>
      <c r="F93" s="12"/>
      <c r="G93" s="12"/>
      <c r="H93" s="12"/>
      <c r="I93" s="12"/>
      <c r="J93" s="12"/>
      <c r="K93" s="12"/>
      <c r="L93" s="12"/>
      <c r="M93" s="12"/>
      <c r="N93" s="12"/>
      <c r="O93" s="12"/>
      <c r="P93" s="12"/>
      <c r="Q93" s="12"/>
      <c r="R93" s="12"/>
      <c r="S93" s="12"/>
      <c r="T93" s="12"/>
    </row>
    <row r="94" spans="1:20" x14ac:dyDescent="0.2">
      <c r="A94" s="12"/>
      <c r="B94" s="12"/>
      <c r="C94" s="12"/>
      <c r="D94" s="12"/>
      <c r="E94" s="12"/>
      <c r="F94" s="12"/>
      <c r="G94" s="12"/>
      <c r="H94" s="12"/>
      <c r="I94" s="12"/>
      <c r="J94" s="12"/>
      <c r="K94" s="12"/>
      <c r="L94" s="12"/>
      <c r="M94" s="12"/>
      <c r="N94" s="12"/>
      <c r="O94" s="12"/>
      <c r="P94" s="12"/>
      <c r="Q94" s="12"/>
      <c r="R94" s="12"/>
      <c r="S94" s="12"/>
      <c r="T94" s="12"/>
    </row>
    <row r="95" spans="1:20" x14ac:dyDescent="0.2">
      <c r="A95" s="12"/>
      <c r="B95" s="12"/>
      <c r="C95" s="12"/>
      <c r="D95" s="12"/>
      <c r="E95" s="12"/>
      <c r="F95" s="12"/>
      <c r="G95" s="12"/>
      <c r="H95" s="12"/>
      <c r="I95" s="12"/>
      <c r="J95" s="12"/>
      <c r="K95" s="12"/>
      <c r="L95" s="12"/>
      <c r="M95" s="12"/>
      <c r="N95" s="12"/>
      <c r="O95" s="12"/>
      <c r="P95" s="12"/>
      <c r="Q95" s="12"/>
      <c r="R95" s="12"/>
      <c r="S95" s="12"/>
      <c r="T95" s="12"/>
    </row>
    <row r="96" spans="1:20" x14ac:dyDescent="0.2">
      <c r="A96" s="12"/>
      <c r="B96" s="12"/>
      <c r="C96" s="12"/>
      <c r="D96" s="12"/>
      <c r="E96" s="12"/>
      <c r="F96" s="12"/>
      <c r="G96" s="12"/>
      <c r="H96" s="12"/>
      <c r="I96" s="12"/>
      <c r="J96" s="12"/>
      <c r="K96" s="12"/>
      <c r="L96" s="12"/>
      <c r="M96" s="12"/>
      <c r="N96" s="12"/>
      <c r="O96" s="12"/>
      <c r="P96" s="12"/>
      <c r="Q96" s="12"/>
      <c r="R96" s="12"/>
      <c r="S96" s="12"/>
      <c r="T96" s="12"/>
    </row>
    <row r="97" spans="1:20" x14ac:dyDescent="0.2">
      <c r="A97" s="12"/>
      <c r="B97" s="12"/>
      <c r="C97" s="12"/>
      <c r="D97" s="12"/>
      <c r="E97" s="12"/>
      <c r="F97" s="12"/>
      <c r="G97" s="12"/>
      <c r="H97" s="12"/>
      <c r="I97" s="12"/>
      <c r="J97" s="12"/>
      <c r="K97" s="12"/>
      <c r="L97" s="12"/>
      <c r="M97" s="12"/>
      <c r="N97" s="12"/>
      <c r="O97" s="12"/>
      <c r="P97" s="12"/>
      <c r="Q97" s="12"/>
      <c r="R97" s="12"/>
      <c r="S97" s="12"/>
      <c r="T97" s="12"/>
    </row>
    <row r="98" spans="1:20" x14ac:dyDescent="0.2">
      <c r="A98" s="12"/>
      <c r="B98" s="12"/>
      <c r="C98" s="12"/>
      <c r="D98" s="12"/>
      <c r="E98" s="12"/>
      <c r="F98" s="12"/>
      <c r="G98" s="12"/>
      <c r="H98" s="12"/>
      <c r="I98" s="12"/>
      <c r="J98" s="12"/>
      <c r="K98" s="12"/>
      <c r="L98" s="12"/>
      <c r="M98" s="12"/>
      <c r="N98" s="12"/>
      <c r="O98" s="12"/>
      <c r="P98" s="12"/>
      <c r="Q98" s="12"/>
      <c r="R98" s="12"/>
      <c r="S98" s="12"/>
      <c r="T98" s="12"/>
    </row>
    <row r="99" spans="1:20" x14ac:dyDescent="0.2">
      <c r="A99" s="12"/>
      <c r="B99" s="12"/>
      <c r="C99" s="12"/>
      <c r="D99" s="12"/>
      <c r="E99" s="12"/>
      <c r="F99" s="12"/>
      <c r="G99" s="12"/>
      <c r="H99" s="12"/>
      <c r="I99" s="12"/>
      <c r="J99" s="12"/>
      <c r="K99" s="12"/>
      <c r="L99" s="12"/>
      <c r="M99" s="12"/>
      <c r="N99" s="12"/>
      <c r="O99" s="12"/>
      <c r="P99" s="12"/>
      <c r="Q99" s="12"/>
      <c r="R99" s="12"/>
      <c r="S99" s="12"/>
      <c r="T99" s="12"/>
    </row>
    <row r="100" spans="1:20" x14ac:dyDescent="0.2">
      <c r="A100" s="12"/>
      <c r="B100" s="12"/>
      <c r="C100" s="12"/>
      <c r="D100" s="12"/>
      <c r="E100" s="12"/>
      <c r="F100" s="12"/>
      <c r="G100" s="12"/>
      <c r="H100" s="12"/>
      <c r="I100" s="12"/>
      <c r="J100" s="12"/>
      <c r="K100" s="12"/>
      <c r="L100" s="12"/>
      <c r="M100" s="12"/>
      <c r="N100" s="12"/>
      <c r="O100" s="12"/>
      <c r="P100" s="12"/>
      <c r="Q100" s="12"/>
      <c r="R100" s="12"/>
      <c r="S100" s="12"/>
      <c r="T100" s="12"/>
    </row>
    <row r="101" spans="1:20" x14ac:dyDescent="0.2">
      <c r="A101" s="12"/>
      <c r="B101" s="12"/>
      <c r="C101" s="12"/>
      <c r="D101" s="12"/>
      <c r="E101" s="12"/>
      <c r="F101" s="12"/>
      <c r="G101" s="12"/>
      <c r="H101" s="12"/>
      <c r="I101" s="12"/>
      <c r="J101" s="12"/>
      <c r="K101" s="12"/>
      <c r="L101" s="12"/>
      <c r="M101" s="12"/>
      <c r="N101" s="12"/>
      <c r="O101" s="12"/>
      <c r="P101" s="12"/>
      <c r="Q101" s="12"/>
      <c r="R101" s="12"/>
      <c r="S101" s="12"/>
      <c r="T101" s="12"/>
    </row>
    <row r="102" spans="1:20" x14ac:dyDescent="0.2">
      <c r="A102" s="12"/>
      <c r="B102" s="12"/>
      <c r="C102" s="12"/>
      <c r="D102" s="12"/>
      <c r="E102" s="12"/>
      <c r="F102" s="12"/>
      <c r="G102" s="12"/>
      <c r="H102" s="12"/>
      <c r="I102" s="12"/>
      <c r="J102" s="12"/>
      <c r="K102" s="12"/>
      <c r="L102" s="12"/>
      <c r="M102" s="12"/>
      <c r="N102" s="12"/>
      <c r="O102" s="12"/>
      <c r="P102" s="12"/>
      <c r="Q102" s="12"/>
      <c r="R102" s="12"/>
      <c r="S102" s="12"/>
      <c r="T102" s="12"/>
    </row>
    <row r="103" spans="1:20" x14ac:dyDescent="0.2">
      <c r="A103" s="12"/>
      <c r="B103" s="12"/>
      <c r="C103" s="12"/>
      <c r="D103" s="12"/>
      <c r="E103" s="12"/>
      <c r="F103" s="12"/>
      <c r="G103" s="12"/>
      <c r="H103" s="12"/>
      <c r="I103" s="12"/>
      <c r="J103" s="12"/>
      <c r="K103" s="12"/>
      <c r="L103" s="12"/>
      <c r="M103" s="12"/>
      <c r="N103" s="12"/>
      <c r="O103" s="12"/>
      <c r="P103" s="12"/>
      <c r="Q103" s="12"/>
      <c r="R103" s="12"/>
      <c r="S103" s="12"/>
      <c r="T103" s="12"/>
    </row>
    <row r="104" spans="1:20" x14ac:dyDescent="0.2">
      <c r="A104" s="12"/>
      <c r="B104" s="12"/>
      <c r="C104" s="12"/>
      <c r="D104" s="12"/>
      <c r="E104" s="12"/>
      <c r="F104" s="12"/>
      <c r="G104" s="12"/>
      <c r="H104" s="12"/>
      <c r="I104" s="12"/>
      <c r="J104" s="12"/>
      <c r="K104" s="12"/>
      <c r="L104" s="12"/>
      <c r="M104" s="12"/>
      <c r="N104" s="12"/>
      <c r="O104" s="12"/>
      <c r="P104" s="12"/>
      <c r="Q104" s="12"/>
      <c r="R104" s="12"/>
      <c r="S104" s="12"/>
      <c r="T104" s="12"/>
    </row>
    <row r="105" spans="1:20" x14ac:dyDescent="0.2">
      <c r="A105" s="12"/>
      <c r="B105" s="12"/>
      <c r="C105" s="12"/>
      <c r="D105" s="12"/>
      <c r="E105" s="12"/>
      <c r="F105" s="12"/>
      <c r="G105" s="12"/>
      <c r="H105" s="12"/>
      <c r="I105" s="12"/>
      <c r="J105" s="12"/>
      <c r="K105" s="12"/>
      <c r="L105" s="12"/>
      <c r="M105" s="12"/>
      <c r="N105" s="12"/>
      <c r="O105" s="12"/>
      <c r="P105" s="12"/>
      <c r="Q105" s="12"/>
      <c r="R105" s="12"/>
      <c r="S105" s="12"/>
      <c r="T105" s="12"/>
    </row>
    <row r="106" spans="1:20" x14ac:dyDescent="0.2">
      <c r="A106" s="12"/>
      <c r="B106" s="12"/>
      <c r="C106" s="12"/>
      <c r="D106" s="12"/>
      <c r="E106" s="12"/>
      <c r="F106" s="12"/>
      <c r="G106" s="12"/>
      <c r="H106" s="12"/>
      <c r="I106" s="12"/>
      <c r="J106" s="12"/>
      <c r="K106" s="12"/>
      <c r="L106" s="12"/>
      <c r="M106" s="12"/>
      <c r="N106" s="12"/>
      <c r="O106" s="12"/>
      <c r="P106" s="12"/>
      <c r="Q106" s="12"/>
      <c r="R106" s="12"/>
      <c r="S106" s="12"/>
      <c r="T106" s="12"/>
    </row>
    <row r="107" spans="1:20" x14ac:dyDescent="0.2">
      <c r="A107" s="12"/>
      <c r="B107" s="12"/>
      <c r="C107" s="12"/>
      <c r="D107" s="12"/>
      <c r="E107" s="12"/>
      <c r="F107" s="12"/>
      <c r="G107" s="12"/>
      <c r="H107" s="12"/>
      <c r="I107" s="12"/>
      <c r="J107" s="12"/>
      <c r="K107" s="12"/>
      <c r="L107" s="12"/>
      <c r="M107" s="12"/>
      <c r="N107" s="12"/>
      <c r="O107" s="12"/>
      <c r="P107" s="12"/>
      <c r="Q107" s="12"/>
      <c r="R107" s="12"/>
      <c r="S107" s="12"/>
      <c r="T107" s="12"/>
    </row>
    <row r="108" spans="1:20" x14ac:dyDescent="0.2">
      <c r="A108" s="12"/>
      <c r="B108" s="12"/>
      <c r="C108" s="12"/>
      <c r="D108" s="12"/>
      <c r="E108" s="12"/>
      <c r="F108" s="12"/>
      <c r="G108" s="12"/>
      <c r="H108" s="12"/>
      <c r="I108" s="12"/>
      <c r="J108" s="12"/>
      <c r="K108" s="12"/>
      <c r="L108" s="12"/>
      <c r="M108" s="12"/>
      <c r="N108" s="12"/>
      <c r="O108" s="12"/>
      <c r="P108" s="12"/>
      <c r="Q108" s="12"/>
      <c r="R108" s="12"/>
      <c r="S108" s="12"/>
      <c r="T108" s="12"/>
    </row>
    <row r="109" spans="1:20" x14ac:dyDescent="0.2">
      <c r="A109" s="12"/>
      <c r="B109" s="12"/>
      <c r="C109" s="12"/>
      <c r="D109" s="12"/>
      <c r="E109" s="12"/>
      <c r="F109" s="12"/>
      <c r="G109" s="12"/>
      <c r="H109" s="12"/>
      <c r="I109" s="12"/>
      <c r="J109" s="12"/>
      <c r="K109" s="12"/>
      <c r="L109" s="12"/>
      <c r="M109" s="12"/>
      <c r="N109" s="12"/>
      <c r="O109" s="12"/>
      <c r="P109" s="12"/>
      <c r="Q109" s="12"/>
      <c r="R109" s="12"/>
      <c r="S109" s="12"/>
      <c r="T109" s="12"/>
    </row>
    <row r="110" spans="1:20" x14ac:dyDescent="0.2">
      <c r="A110" s="12"/>
      <c r="B110" s="12"/>
      <c r="C110" s="12"/>
      <c r="D110" s="12"/>
      <c r="E110" s="12"/>
      <c r="F110" s="12"/>
      <c r="G110" s="12"/>
      <c r="H110" s="12"/>
      <c r="I110" s="12"/>
      <c r="J110" s="12"/>
      <c r="K110" s="12"/>
      <c r="L110" s="12"/>
      <c r="M110" s="12"/>
      <c r="N110" s="12"/>
      <c r="O110" s="12"/>
      <c r="P110" s="12"/>
      <c r="Q110" s="12"/>
      <c r="R110" s="12"/>
      <c r="S110" s="12"/>
      <c r="T110" s="12"/>
    </row>
    <row r="111" spans="1:20" x14ac:dyDescent="0.2">
      <c r="A111" s="12"/>
      <c r="B111" s="12"/>
      <c r="C111" s="12"/>
      <c r="D111" s="12"/>
      <c r="E111" s="12"/>
      <c r="F111" s="12"/>
      <c r="G111" s="12"/>
      <c r="H111" s="12"/>
      <c r="I111" s="12"/>
      <c r="J111" s="12"/>
      <c r="K111" s="12"/>
      <c r="L111" s="12"/>
      <c r="M111" s="12"/>
      <c r="N111" s="12"/>
      <c r="O111" s="12"/>
      <c r="P111" s="12"/>
      <c r="Q111" s="12"/>
      <c r="R111" s="12"/>
      <c r="S111" s="12"/>
      <c r="T111" s="12"/>
    </row>
    <row r="112" spans="1:20" x14ac:dyDescent="0.2">
      <c r="A112" s="12"/>
      <c r="B112" s="12"/>
      <c r="C112" s="12"/>
      <c r="D112" s="12"/>
      <c r="E112" s="12"/>
      <c r="F112" s="12"/>
      <c r="G112" s="12"/>
      <c r="H112" s="12"/>
      <c r="I112" s="12"/>
      <c r="J112" s="12"/>
      <c r="K112" s="12"/>
      <c r="L112" s="12"/>
      <c r="M112" s="12"/>
      <c r="N112" s="12"/>
      <c r="O112" s="12"/>
      <c r="P112" s="12"/>
      <c r="Q112" s="12"/>
      <c r="R112" s="12"/>
      <c r="S112" s="12"/>
      <c r="T112" s="12"/>
    </row>
    <row r="113" spans="1:20" x14ac:dyDescent="0.2">
      <c r="A113" s="12"/>
      <c r="B113" s="12"/>
      <c r="C113" s="12"/>
      <c r="D113" s="12"/>
      <c r="E113" s="12"/>
      <c r="F113" s="12"/>
      <c r="G113" s="12"/>
      <c r="H113" s="12"/>
      <c r="I113" s="12"/>
      <c r="J113" s="12"/>
      <c r="K113" s="12"/>
      <c r="L113" s="12"/>
      <c r="M113" s="12"/>
      <c r="N113" s="12"/>
      <c r="O113" s="12"/>
      <c r="P113" s="12"/>
      <c r="Q113" s="12"/>
      <c r="R113" s="12"/>
      <c r="S113" s="12"/>
      <c r="T113" s="12"/>
    </row>
    <row r="114" spans="1:20" x14ac:dyDescent="0.2">
      <c r="A114" s="12"/>
      <c r="B114" s="12"/>
      <c r="C114" s="12"/>
      <c r="D114" s="12"/>
      <c r="E114" s="12"/>
      <c r="F114" s="12"/>
      <c r="G114" s="12"/>
      <c r="H114" s="12"/>
      <c r="I114" s="12"/>
      <c r="J114" s="12"/>
      <c r="K114" s="12"/>
      <c r="L114" s="12"/>
      <c r="M114" s="12"/>
      <c r="N114" s="12"/>
      <c r="O114" s="12"/>
      <c r="P114" s="12"/>
      <c r="Q114" s="12"/>
      <c r="R114" s="12"/>
      <c r="S114" s="12"/>
      <c r="T114" s="12"/>
    </row>
    <row r="115" spans="1:20" x14ac:dyDescent="0.2">
      <c r="A115" s="12"/>
      <c r="B115" s="12"/>
      <c r="C115" s="12"/>
      <c r="D115" s="12"/>
      <c r="E115" s="12"/>
      <c r="F115" s="12"/>
      <c r="G115" s="12"/>
      <c r="H115" s="12"/>
      <c r="I115" s="12"/>
      <c r="J115" s="12"/>
      <c r="K115" s="12"/>
      <c r="L115" s="12"/>
      <c r="M115" s="12"/>
      <c r="N115" s="12"/>
      <c r="O115" s="12"/>
      <c r="P115" s="12"/>
      <c r="Q115" s="12"/>
      <c r="R115" s="12"/>
      <c r="S115" s="12"/>
      <c r="T115" s="12"/>
    </row>
    <row r="116" spans="1:20" x14ac:dyDescent="0.2">
      <c r="A116" s="12"/>
      <c r="B116" s="12"/>
      <c r="C116" s="12"/>
      <c r="D116" s="12"/>
      <c r="E116" s="12"/>
      <c r="F116" s="12"/>
      <c r="G116" s="12"/>
      <c r="H116" s="12"/>
      <c r="I116" s="12"/>
      <c r="J116" s="12"/>
      <c r="K116" s="12"/>
      <c r="L116" s="12"/>
      <c r="M116" s="12"/>
      <c r="N116" s="12"/>
      <c r="O116" s="12"/>
      <c r="P116" s="12"/>
      <c r="Q116" s="12"/>
      <c r="R116" s="12"/>
      <c r="S116" s="12"/>
      <c r="T116" s="12"/>
    </row>
    <row r="117" spans="1:20" x14ac:dyDescent="0.2">
      <c r="A117" s="12"/>
      <c r="B117" s="12"/>
      <c r="C117" s="12"/>
      <c r="D117" s="12"/>
      <c r="E117" s="12"/>
      <c r="F117" s="12"/>
      <c r="G117" s="12"/>
      <c r="H117" s="12"/>
      <c r="I117" s="12"/>
      <c r="J117" s="12"/>
      <c r="K117" s="12"/>
      <c r="L117" s="12"/>
      <c r="M117" s="12"/>
      <c r="N117" s="12"/>
      <c r="O117" s="12"/>
      <c r="P117" s="12"/>
      <c r="Q117" s="12"/>
      <c r="R117" s="12"/>
      <c r="S117" s="12"/>
      <c r="T117" s="12"/>
    </row>
    <row r="118" spans="1:20" x14ac:dyDescent="0.2">
      <c r="A118" s="12"/>
      <c r="B118" s="12"/>
      <c r="C118" s="12"/>
      <c r="D118" s="12"/>
      <c r="E118" s="12"/>
      <c r="F118" s="12"/>
      <c r="G118" s="12"/>
      <c r="H118" s="12"/>
      <c r="I118" s="12"/>
      <c r="J118" s="12"/>
      <c r="K118" s="12"/>
      <c r="L118" s="12"/>
      <c r="M118" s="12"/>
      <c r="N118" s="12"/>
      <c r="O118" s="12"/>
      <c r="P118" s="12"/>
      <c r="Q118" s="12"/>
      <c r="R118" s="12"/>
      <c r="S118" s="12"/>
      <c r="T118" s="12"/>
    </row>
    <row r="119" spans="1:20" x14ac:dyDescent="0.2">
      <c r="A119" s="12"/>
      <c r="B119" s="12"/>
      <c r="C119" s="12"/>
      <c r="D119" s="12"/>
      <c r="E119" s="12"/>
      <c r="F119" s="12"/>
      <c r="G119" s="12"/>
      <c r="H119" s="12"/>
      <c r="I119" s="12"/>
      <c r="J119" s="12"/>
      <c r="K119" s="12"/>
      <c r="L119" s="12"/>
      <c r="M119" s="12"/>
      <c r="N119" s="12"/>
      <c r="O119" s="12"/>
      <c r="P119" s="12"/>
      <c r="Q119" s="12"/>
      <c r="R119" s="12"/>
      <c r="S119" s="12"/>
      <c r="T119" s="12"/>
    </row>
    <row r="120" spans="1:20" x14ac:dyDescent="0.2">
      <c r="A120" s="12"/>
      <c r="B120" s="12"/>
      <c r="C120" s="12"/>
      <c r="D120" s="12"/>
      <c r="E120" s="12"/>
      <c r="F120" s="12"/>
      <c r="G120" s="12"/>
      <c r="H120" s="12"/>
      <c r="I120" s="12"/>
      <c r="J120" s="12"/>
      <c r="K120" s="12"/>
      <c r="L120" s="12"/>
      <c r="M120" s="12"/>
      <c r="N120" s="12"/>
      <c r="O120" s="12"/>
      <c r="P120" s="12"/>
      <c r="Q120" s="12"/>
      <c r="R120" s="12"/>
      <c r="S120" s="12"/>
      <c r="T120" s="12"/>
    </row>
    <row r="121" spans="1:20" x14ac:dyDescent="0.2">
      <c r="A121" s="12"/>
      <c r="B121" s="12"/>
      <c r="C121" s="12"/>
      <c r="D121" s="12"/>
      <c r="E121" s="12"/>
      <c r="F121" s="12"/>
      <c r="G121" s="12"/>
      <c r="H121" s="12"/>
      <c r="I121" s="12"/>
      <c r="J121" s="12"/>
      <c r="K121" s="12"/>
      <c r="L121" s="12"/>
      <c r="M121" s="12"/>
      <c r="N121" s="12"/>
      <c r="O121" s="12"/>
      <c r="P121" s="12"/>
      <c r="Q121" s="12"/>
      <c r="R121" s="12"/>
      <c r="S121" s="12"/>
      <c r="T121" s="12"/>
    </row>
    <row r="122" spans="1:20" x14ac:dyDescent="0.2">
      <c r="A122" s="12"/>
      <c r="B122" s="12"/>
      <c r="C122" s="12"/>
      <c r="D122" s="12"/>
      <c r="E122" s="12"/>
      <c r="F122" s="12"/>
      <c r="G122" s="12"/>
      <c r="H122" s="12"/>
      <c r="I122" s="12"/>
      <c r="J122" s="12"/>
      <c r="K122" s="12"/>
      <c r="L122" s="12"/>
      <c r="M122" s="12"/>
      <c r="N122" s="12"/>
      <c r="O122" s="12"/>
      <c r="P122" s="12"/>
      <c r="Q122" s="12"/>
      <c r="R122" s="12"/>
      <c r="S122" s="12"/>
      <c r="T122" s="12"/>
    </row>
    <row r="123" spans="1:20" x14ac:dyDescent="0.2">
      <c r="A123" s="12"/>
      <c r="B123" s="12"/>
      <c r="C123" s="12"/>
      <c r="D123" s="12"/>
      <c r="E123" s="12"/>
      <c r="F123" s="12"/>
      <c r="G123" s="12"/>
      <c r="H123" s="12"/>
      <c r="I123" s="12"/>
      <c r="J123" s="12"/>
      <c r="K123" s="12"/>
      <c r="L123" s="12"/>
      <c r="M123" s="12"/>
      <c r="N123" s="12"/>
      <c r="O123" s="12"/>
      <c r="P123" s="12"/>
      <c r="Q123" s="12"/>
      <c r="R123" s="12"/>
      <c r="S123" s="12"/>
      <c r="T123" s="12"/>
    </row>
    <row r="124" spans="1:20" x14ac:dyDescent="0.2">
      <c r="A124" s="12"/>
      <c r="B124" s="12"/>
      <c r="C124" s="12"/>
      <c r="D124" s="12"/>
      <c r="E124" s="12"/>
      <c r="F124" s="12"/>
      <c r="G124" s="12"/>
      <c r="H124" s="12"/>
      <c r="I124" s="12"/>
      <c r="J124" s="12"/>
      <c r="K124" s="12"/>
      <c r="L124" s="12"/>
      <c r="M124" s="12"/>
      <c r="N124" s="12"/>
      <c r="O124" s="12"/>
      <c r="P124" s="12"/>
      <c r="Q124" s="12"/>
      <c r="R124" s="12"/>
      <c r="S124" s="12"/>
      <c r="T124" s="12"/>
    </row>
    <row r="125" spans="1:20" x14ac:dyDescent="0.2">
      <c r="A125" s="12"/>
      <c r="B125" s="12"/>
      <c r="C125" s="12"/>
      <c r="D125" s="12"/>
      <c r="E125" s="12"/>
      <c r="F125" s="12"/>
      <c r="G125" s="12"/>
      <c r="H125" s="12"/>
      <c r="I125" s="12"/>
      <c r="J125" s="12"/>
      <c r="K125" s="12"/>
      <c r="L125" s="12"/>
      <c r="M125" s="12"/>
      <c r="N125" s="12"/>
      <c r="O125" s="12"/>
      <c r="P125" s="12"/>
      <c r="Q125" s="12"/>
      <c r="R125" s="12"/>
      <c r="S125" s="12"/>
      <c r="T125" s="12"/>
    </row>
    <row r="126" spans="1:20" x14ac:dyDescent="0.2">
      <c r="A126" s="12"/>
      <c r="B126" s="12"/>
      <c r="C126" s="12"/>
      <c r="D126" s="12"/>
      <c r="E126" s="12"/>
      <c r="F126" s="12"/>
      <c r="G126" s="12"/>
      <c r="H126" s="12"/>
      <c r="I126" s="12"/>
      <c r="J126" s="12"/>
      <c r="K126" s="12"/>
      <c r="L126" s="12"/>
      <c r="M126" s="12"/>
      <c r="N126" s="12"/>
      <c r="O126" s="12"/>
      <c r="P126" s="12"/>
      <c r="Q126" s="12"/>
      <c r="R126" s="12"/>
      <c r="S126" s="12"/>
      <c r="T126" s="12"/>
    </row>
    <row r="127" spans="1:20" x14ac:dyDescent="0.2">
      <c r="A127" s="12"/>
      <c r="B127" s="12"/>
      <c r="C127" s="12"/>
      <c r="D127" s="12"/>
      <c r="E127" s="12"/>
      <c r="F127" s="12"/>
      <c r="G127" s="12"/>
      <c r="H127" s="12"/>
      <c r="I127" s="12"/>
      <c r="J127" s="12"/>
      <c r="K127" s="12"/>
      <c r="L127" s="12"/>
      <c r="M127" s="12"/>
      <c r="N127" s="12"/>
      <c r="O127" s="12"/>
      <c r="P127" s="12"/>
      <c r="Q127" s="12"/>
      <c r="R127" s="12"/>
      <c r="S127" s="12"/>
      <c r="T127" s="12"/>
    </row>
    <row r="128" spans="1:20" x14ac:dyDescent="0.2">
      <c r="A128" s="12"/>
      <c r="B128" s="12"/>
      <c r="C128" s="12"/>
      <c r="D128" s="12"/>
      <c r="E128" s="12"/>
      <c r="F128" s="12"/>
      <c r="G128" s="12"/>
      <c r="H128" s="12"/>
      <c r="I128" s="12"/>
      <c r="J128" s="12"/>
      <c r="K128" s="12"/>
      <c r="L128" s="12"/>
      <c r="M128" s="12"/>
      <c r="N128" s="12"/>
      <c r="O128" s="12"/>
      <c r="P128" s="12"/>
      <c r="Q128" s="12"/>
      <c r="R128" s="12"/>
      <c r="S128" s="12"/>
      <c r="T128" s="12"/>
    </row>
    <row r="129" spans="1:20" x14ac:dyDescent="0.2">
      <c r="A129" s="12"/>
      <c r="B129" s="12"/>
      <c r="C129" s="12"/>
      <c r="D129" s="12"/>
      <c r="E129" s="12"/>
      <c r="F129" s="12"/>
      <c r="G129" s="12"/>
      <c r="H129" s="12"/>
      <c r="I129" s="12"/>
      <c r="J129" s="12"/>
      <c r="K129" s="12"/>
      <c r="L129" s="12"/>
      <c r="M129" s="12"/>
      <c r="N129" s="12"/>
      <c r="O129" s="12"/>
      <c r="P129" s="12"/>
      <c r="Q129" s="12"/>
      <c r="R129" s="12"/>
      <c r="S129" s="12"/>
      <c r="T129" s="12"/>
    </row>
    <row r="130" spans="1:20" x14ac:dyDescent="0.2">
      <c r="A130" s="12"/>
      <c r="B130" s="12"/>
      <c r="C130" s="12"/>
      <c r="D130" s="12"/>
      <c r="E130" s="12"/>
      <c r="F130" s="12"/>
      <c r="G130" s="12"/>
      <c r="H130" s="12"/>
      <c r="I130" s="12"/>
      <c r="J130" s="12"/>
      <c r="K130" s="12"/>
      <c r="L130" s="12"/>
      <c r="M130" s="12"/>
      <c r="N130" s="12"/>
      <c r="O130" s="12"/>
      <c r="P130" s="12"/>
      <c r="Q130" s="12"/>
      <c r="R130" s="12"/>
      <c r="S130" s="12"/>
      <c r="T130" s="12"/>
    </row>
    <row r="131" spans="1:20" x14ac:dyDescent="0.2">
      <c r="A131" s="12"/>
      <c r="B131" s="12"/>
      <c r="C131" s="12"/>
      <c r="D131" s="12"/>
      <c r="E131" s="12"/>
      <c r="F131" s="12"/>
      <c r="G131" s="12"/>
      <c r="H131" s="12"/>
      <c r="I131" s="12"/>
      <c r="J131" s="12"/>
      <c r="K131" s="12"/>
      <c r="L131" s="12"/>
      <c r="M131" s="12"/>
      <c r="N131" s="12"/>
      <c r="O131" s="12"/>
      <c r="P131" s="12"/>
      <c r="Q131" s="12"/>
      <c r="R131" s="12"/>
      <c r="S131" s="12"/>
      <c r="T131" s="12"/>
    </row>
    <row r="132" spans="1:20" x14ac:dyDescent="0.2">
      <c r="A132" s="12"/>
      <c r="B132" s="12"/>
      <c r="C132" s="12"/>
      <c r="D132" s="12"/>
      <c r="E132" s="12"/>
      <c r="F132" s="12"/>
      <c r="G132" s="12"/>
      <c r="H132" s="12"/>
      <c r="I132" s="12"/>
      <c r="J132" s="12"/>
      <c r="K132" s="12"/>
      <c r="L132" s="12"/>
      <c r="M132" s="12"/>
      <c r="N132" s="12"/>
      <c r="O132" s="12"/>
      <c r="P132" s="12"/>
      <c r="Q132" s="12"/>
      <c r="R132" s="12"/>
      <c r="S132" s="12"/>
      <c r="T132" s="12"/>
    </row>
    <row r="133" spans="1:20" x14ac:dyDescent="0.2">
      <c r="A133" s="12"/>
      <c r="B133" s="12"/>
      <c r="C133" s="12"/>
      <c r="D133" s="12"/>
      <c r="E133" s="12"/>
      <c r="F133" s="12"/>
      <c r="G133" s="12"/>
      <c r="H133" s="12"/>
      <c r="I133" s="12"/>
      <c r="J133" s="12"/>
      <c r="K133" s="12"/>
      <c r="L133" s="12"/>
      <c r="M133" s="12"/>
      <c r="N133" s="12"/>
      <c r="O133" s="12"/>
      <c r="P133" s="12"/>
      <c r="Q133" s="12"/>
      <c r="R133" s="12"/>
      <c r="S133" s="12"/>
      <c r="T133" s="12"/>
    </row>
    <row r="134" spans="1:20" x14ac:dyDescent="0.2">
      <c r="A134" s="12"/>
      <c r="B134" s="12"/>
      <c r="C134" s="12"/>
      <c r="D134" s="12"/>
      <c r="E134" s="12"/>
      <c r="F134" s="12"/>
      <c r="G134" s="12"/>
      <c r="H134" s="12"/>
      <c r="I134" s="12"/>
      <c r="J134" s="12"/>
      <c r="K134" s="12"/>
      <c r="L134" s="12"/>
      <c r="M134" s="12"/>
      <c r="N134" s="12"/>
      <c r="O134" s="12"/>
      <c r="P134" s="12"/>
      <c r="Q134" s="12"/>
      <c r="R134" s="12"/>
      <c r="S134" s="12"/>
      <c r="T134" s="12"/>
    </row>
    <row r="135" spans="1:20" x14ac:dyDescent="0.2">
      <c r="A135" s="12"/>
      <c r="B135" s="12"/>
      <c r="C135" s="12"/>
      <c r="D135" s="12"/>
      <c r="E135" s="12"/>
      <c r="F135" s="12"/>
      <c r="G135" s="12"/>
      <c r="H135" s="12"/>
      <c r="I135" s="12"/>
      <c r="J135" s="12"/>
      <c r="K135" s="12"/>
      <c r="L135" s="12"/>
      <c r="M135" s="12"/>
      <c r="N135" s="12"/>
      <c r="O135" s="12"/>
      <c r="P135" s="12"/>
      <c r="Q135" s="12"/>
      <c r="R135" s="12"/>
      <c r="S135" s="12"/>
      <c r="T135" s="12"/>
    </row>
    <row r="136" spans="1:20" x14ac:dyDescent="0.2">
      <c r="A136" s="12"/>
      <c r="B136" s="12"/>
      <c r="C136" s="12"/>
      <c r="D136" s="12"/>
      <c r="E136" s="12"/>
      <c r="F136" s="12"/>
      <c r="G136" s="12"/>
      <c r="H136" s="12"/>
      <c r="I136" s="12"/>
      <c r="J136" s="12"/>
      <c r="K136" s="12"/>
      <c r="L136" s="12"/>
      <c r="M136" s="12"/>
      <c r="N136" s="12"/>
      <c r="O136" s="12"/>
      <c r="P136" s="12"/>
      <c r="Q136" s="12"/>
      <c r="R136" s="12"/>
      <c r="S136" s="12"/>
      <c r="T136" s="12"/>
    </row>
    <row r="137" spans="1:20" x14ac:dyDescent="0.2">
      <c r="A137" s="12"/>
      <c r="B137" s="12"/>
      <c r="C137" s="12"/>
      <c r="D137" s="12"/>
      <c r="E137" s="12"/>
      <c r="F137" s="12"/>
      <c r="G137" s="12"/>
      <c r="H137" s="12"/>
      <c r="I137" s="12"/>
      <c r="J137" s="12"/>
      <c r="K137" s="12"/>
      <c r="L137" s="12"/>
      <c r="M137" s="12"/>
      <c r="N137" s="12"/>
      <c r="O137" s="12"/>
      <c r="P137" s="12"/>
      <c r="Q137" s="12"/>
      <c r="R137" s="12"/>
      <c r="S137" s="12"/>
      <c r="T137" s="12"/>
    </row>
    <row r="138" spans="1:20" x14ac:dyDescent="0.2">
      <c r="A138" s="12"/>
      <c r="B138" s="12"/>
      <c r="C138" s="12"/>
      <c r="D138" s="12"/>
      <c r="E138" s="12"/>
      <c r="F138" s="12"/>
      <c r="G138" s="12"/>
      <c r="H138" s="12"/>
      <c r="I138" s="12"/>
      <c r="J138" s="12"/>
      <c r="K138" s="12"/>
      <c r="L138" s="12"/>
      <c r="M138" s="12"/>
      <c r="N138" s="12"/>
      <c r="O138" s="12"/>
      <c r="P138" s="12"/>
      <c r="Q138" s="12"/>
      <c r="R138" s="12"/>
      <c r="S138" s="12"/>
      <c r="T138" s="12"/>
    </row>
    <row r="139" spans="1:20" x14ac:dyDescent="0.2">
      <c r="A139" s="12"/>
      <c r="B139" s="12"/>
      <c r="C139" s="12"/>
      <c r="D139" s="12"/>
      <c r="E139" s="12"/>
      <c r="F139" s="12"/>
      <c r="G139" s="12"/>
      <c r="H139" s="12"/>
      <c r="I139" s="12"/>
      <c r="J139" s="12"/>
      <c r="K139" s="12"/>
      <c r="L139" s="12"/>
      <c r="M139" s="12"/>
      <c r="N139" s="12"/>
      <c r="O139" s="12"/>
      <c r="P139" s="12"/>
      <c r="Q139" s="12"/>
      <c r="R139" s="12"/>
      <c r="S139" s="12"/>
      <c r="T139" s="12"/>
    </row>
    <row r="140" spans="1:20" x14ac:dyDescent="0.2">
      <c r="A140" s="12"/>
      <c r="B140" s="12"/>
      <c r="C140" s="12"/>
      <c r="D140" s="12"/>
      <c r="E140" s="12"/>
      <c r="F140" s="12"/>
      <c r="G140" s="12"/>
      <c r="H140" s="12"/>
      <c r="I140" s="12"/>
      <c r="J140" s="12"/>
      <c r="K140" s="12"/>
      <c r="L140" s="12"/>
      <c r="M140" s="12"/>
      <c r="N140" s="12"/>
      <c r="O140" s="12"/>
      <c r="P140" s="12"/>
      <c r="Q140" s="12"/>
      <c r="R140" s="12"/>
      <c r="S140" s="12"/>
      <c r="T140" s="12"/>
    </row>
    <row r="141" spans="1:20" x14ac:dyDescent="0.2">
      <c r="A141" s="12"/>
      <c r="B141" s="12"/>
      <c r="C141" s="12"/>
      <c r="D141" s="12"/>
      <c r="E141" s="12"/>
      <c r="F141" s="12"/>
      <c r="G141" s="12"/>
      <c r="H141" s="12"/>
      <c r="I141" s="12"/>
      <c r="J141" s="12"/>
      <c r="K141" s="12"/>
      <c r="L141" s="12"/>
      <c r="M141" s="12"/>
      <c r="N141" s="12"/>
      <c r="O141" s="12"/>
      <c r="P141" s="12"/>
      <c r="Q141" s="12"/>
      <c r="R141" s="12"/>
      <c r="S141" s="12"/>
      <c r="T141" s="12"/>
    </row>
    <row r="142" spans="1:20" x14ac:dyDescent="0.2">
      <c r="A142" s="12"/>
      <c r="B142" s="12"/>
      <c r="C142" s="12"/>
      <c r="D142" s="12"/>
      <c r="E142" s="12"/>
      <c r="F142" s="12"/>
      <c r="G142" s="12"/>
      <c r="H142" s="12"/>
      <c r="I142" s="12"/>
      <c r="J142" s="12"/>
      <c r="K142" s="12"/>
      <c r="L142" s="12"/>
      <c r="M142" s="12"/>
      <c r="N142" s="12"/>
      <c r="O142" s="12"/>
      <c r="P142" s="12"/>
      <c r="Q142" s="12"/>
      <c r="R142" s="12"/>
      <c r="S142" s="12"/>
      <c r="T142" s="12"/>
    </row>
    <row r="143" spans="1:20" x14ac:dyDescent="0.2">
      <c r="A143" s="12"/>
      <c r="B143" s="12"/>
      <c r="C143" s="12"/>
      <c r="D143" s="12"/>
      <c r="E143" s="12"/>
      <c r="F143" s="12"/>
      <c r="G143" s="12"/>
      <c r="H143" s="12"/>
      <c r="I143" s="12"/>
      <c r="J143" s="12"/>
      <c r="K143" s="12"/>
      <c r="L143" s="12"/>
      <c r="M143" s="12"/>
      <c r="N143" s="12"/>
      <c r="O143" s="12"/>
      <c r="P143" s="12"/>
      <c r="Q143" s="12"/>
      <c r="R143" s="12"/>
      <c r="S143" s="12"/>
      <c r="T143" s="12"/>
    </row>
    <row r="144" spans="1:20" x14ac:dyDescent="0.2">
      <c r="A144" s="12"/>
      <c r="B144" s="12"/>
      <c r="C144" s="12"/>
      <c r="D144" s="12"/>
      <c r="E144" s="12"/>
      <c r="F144" s="12"/>
      <c r="G144" s="12"/>
      <c r="H144" s="12"/>
      <c r="I144" s="12"/>
      <c r="J144" s="12"/>
      <c r="K144" s="12"/>
      <c r="L144" s="12"/>
      <c r="M144" s="12"/>
      <c r="N144" s="12"/>
      <c r="O144" s="12"/>
      <c r="P144" s="12"/>
      <c r="Q144" s="12"/>
      <c r="R144" s="12"/>
      <c r="S144" s="12"/>
      <c r="T144" s="12"/>
    </row>
    <row r="145" spans="1:20" x14ac:dyDescent="0.2">
      <c r="A145" s="12"/>
      <c r="B145" s="12"/>
      <c r="C145" s="12"/>
      <c r="D145" s="12"/>
      <c r="E145" s="12"/>
      <c r="F145" s="12"/>
      <c r="G145" s="12"/>
      <c r="H145" s="12"/>
      <c r="I145" s="12"/>
      <c r="J145" s="12"/>
      <c r="K145" s="12"/>
      <c r="L145" s="12"/>
      <c r="M145" s="12"/>
      <c r="N145" s="12"/>
      <c r="O145" s="12"/>
      <c r="P145" s="12"/>
      <c r="Q145" s="12"/>
      <c r="R145" s="12"/>
      <c r="S145" s="12"/>
      <c r="T145" s="12"/>
    </row>
    <row r="146" spans="1:20" x14ac:dyDescent="0.2">
      <c r="A146" s="12"/>
      <c r="B146" s="12"/>
      <c r="C146" s="12"/>
      <c r="D146" s="12"/>
      <c r="E146" s="12"/>
      <c r="F146" s="12"/>
      <c r="G146" s="12"/>
      <c r="H146" s="12"/>
      <c r="I146" s="12"/>
      <c r="J146" s="12"/>
      <c r="K146" s="12"/>
      <c r="L146" s="12"/>
      <c r="M146" s="12"/>
      <c r="N146" s="12"/>
      <c r="O146" s="12"/>
      <c r="P146" s="12"/>
      <c r="Q146" s="12"/>
      <c r="R146" s="12"/>
      <c r="S146" s="12"/>
      <c r="T146" s="12"/>
    </row>
    <row r="147" spans="1:20" x14ac:dyDescent="0.2">
      <c r="A147" s="12"/>
      <c r="B147" s="12"/>
      <c r="C147" s="12"/>
      <c r="D147" s="12"/>
      <c r="E147" s="12"/>
      <c r="F147" s="12"/>
      <c r="G147" s="12"/>
      <c r="H147" s="12"/>
      <c r="I147" s="12"/>
      <c r="J147" s="12"/>
      <c r="K147" s="12"/>
      <c r="L147" s="12"/>
      <c r="M147" s="12"/>
      <c r="N147" s="12"/>
      <c r="O147" s="12"/>
      <c r="P147" s="12"/>
      <c r="Q147" s="12"/>
      <c r="R147" s="12"/>
      <c r="S147" s="12"/>
      <c r="T147" s="12"/>
    </row>
    <row r="148" spans="1:20" x14ac:dyDescent="0.2">
      <c r="A148" s="12"/>
      <c r="B148" s="12"/>
      <c r="C148" s="12"/>
      <c r="D148" s="12"/>
      <c r="E148" s="12"/>
      <c r="F148" s="12"/>
      <c r="G148" s="12"/>
      <c r="H148" s="12"/>
      <c r="I148" s="12"/>
      <c r="J148" s="12"/>
      <c r="K148" s="12"/>
      <c r="L148" s="12"/>
      <c r="M148" s="12"/>
      <c r="N148" s="12"/>
      <c r="O148" s="12"/>
      <c r="P148" s="12"/>
      <c r="Q148" s="12"/>
      <c r="R148" s="12"/>
      <c r="S148" s="12"/>
      <c r="T148" s="12"/>
    </row>
    <row r="149" spans="1:20" x14ac:dyDescent="0.2">
      <c r="A149" s="12"/>
      <c r="B149" s="12"/>
      <c r="C149" s="12"/>
      <c r="D149" s="12"/>
      <c r="E149" s="12"/>
      <c r="F149" s="12"/>
      <c r="G149" s="12"/>
      <c r="H149" s="12"/>
      <c r="I149" s="12"/>
      <c r="J149" s="12"/>
      <c r="K149" s="12"/>
      <c r="L149" s="12"/>
      <c r="M149" s="12"/>
      <c r="N149" s="12"/>
      <c r="O149" s="12"/>
      <c r="P149" s="12"/>
      <c r="Q149" s="12"/>
      <c r="R149" s="12"/>
      <c r="S149" s="12"/>
      <c r="T149" s="12"/>
    </row>
    <row r="150" spans="1:20" x14ac:dyDescent="0.2">
      <c r="A150" s="12"/>
      <c r="B150" s="12"/>
      <c r="C150" s="12"/>
      <c r="D150" s="12"/>
      <c r="E150" s="12"/>
      <c r="F150" s="12"/>
      <c r="G150" s="12"/>
      <c r="H150" s="12"/>
      <c r="I150" s="12"/>
      <c r="J150" s="12"/>
      <c r="K150" s="12"/>
      <c r="L150" s="12"/>
      <c r="M150" s="12"/>
      <c r="N150" s="12"/>
      <c r="O150" s="12"/>
      <c r="P150" s="12"/>
      <c r="Q150" s="12"/>
      <c r="R150" s="12"/>
      <c r="S150" s="12"/>
      <c r="T150" s="12"/>
    </row>
    <row r="151" spans="1:20" x14ac:dyDescent="0.2">
      <c r="A151" s="12"/>
      <c r="B151" s="12"/>
      <c r="C151" s="12"/>
      <c r="D151" s="12"/>
      <c r="E151" s="12"/>
      <c r="F151" s="12"/>
      <c r="G151" s="12"/>
      <c r="H151" s="12"/>
      <c r="I151" s="12"/>
      <c r="J151" s="12"/>
      <c r="K151" s="12"/>
      <c r="L151" s="12"/>
      <c r="M151" s="12"/>
      <c r="N151" s="12"/>
      <c r="O151" s="12"/>
      <c r="P151" s="12"/>
      <c r="Q151" s="12"/>
      <c r="R151" s="12"/>
      <c r="S151" s="12"/>
      <c r="T151" s="12"/>
    </row>
    <row r="152" spans="1:20" x14ac:dyDescent="0.2">
      <c r="A152" s="12"/>
      <c r="B152" s="12"/>
      <c r="C152" s="12"/>
      <c r="D152" s="12"/>
      <c r="E152" s="12"/>
      <c r="F152" s="12"/>
      <c r="G152" s="12"/>
      <c r="H152" s="12"/>
      <c r="I152" s="12"/>
      <c r="J152" s="12"/>
      <c r="K152" s="12"/>
      <c r="L152" s="12"/>
      <c r="M152" s="12"/>
      <c r="N152" s="12"/>
      <c r="O152" s="12"/>
      <c r="P152" s="12"/>
      <c r="Q152" s="12"/>
      <c r="R152" s="12"/>
      <c r="S152" s="12"/>
      <c r="T152" s="12"/>
    </row>
    <row r="153" spans="1:20" x14ac:dyDescent="0.2">
      <c r="A153" s="12"/>
      <c r="B153" s="12"/>
      <c r="C153" s="12"/>
      <c r="D153" s="12"/>
      <c r="E153" s="12"/>
      <c r="F153" s="12"/>
      <c r="G153" s="12"/>
      <c r="H153" s="12"/>
      <c r="I153" s="12"/>
      <c r="J153" s="12"/>
      <c r="K153" s="12"/>
      <c r="L153" s="12"/>
      <c r="M153" s="12"/>
      <c r="N153" s="12"/>
      <c r="O153" s="12"/>
      <c r="P153" s="12"/>
      <c r="Q153" s="12"/>
      <c r="R153" s="12"/>
      <c r="S153" s="12"/>
      <c r="T153" s="12"/>
    </row>
    <row r="154" spans="1:20" x14ac:dyDescent="0.2">
      <c r="A154" s="12"/>
      <c r="B154" s="12"/>
      <c r="C154" s="12"/>
      <c r="D154" s="12"/>
      <c r="E154" s="12"/>
      <c r="F154" s="12"/>
      <c r="G154" s="12"/>
      <c r="H154" s="12"/>
      <c r="I154" s="12"/>
      <c r="J154" s="12"/>
      <c r="K154" s="12"/>
      <c r="L154" s="12"/>
      <c r="M154" s="12"/>
      <c r="N154" s="12"/>
      <c r="O154" s="12"/>
      <c r="P154" s="12"/>
      <c r="Q154" s="12"/>
      <c r="R154" s="12"/>
      <c r="S154" s="12"/>
      <c r="T154" s="12"/>
    </row>
    <row r="155" spans="1:20" x14ac:dyDescent="0.2">
      <c r="A155" s="12"/>
      <c r="B155" s="12"/>
      <c r="C155" s="12"/>
      <c r="D155" s="12"/>
      <c r="E155" s="12"/>
      <c r="F155" s="12"/>
      <c r="G155" s="12"/>
      <c r="H155" s="12"/>
      <c r="I155" s="12"/>
      <c r="J155" s="12"/>
      <c r="K155" s="12"/>
      <c r="L155" s="12"/>
      <c r="M155" s="12"/>
      <c r="N155" s="12"/>
      <c r="O155" s="12"/>
      <c r="P155" s="12"/>
      <c r="Q155" s="12"/>
      <c r="R155" s="12"/>
      <c r="S155" s="12"/>
      <c r="T155" s="12"/>
    </row>
    <row r="156" spans="1:20" x14ac:dyDescent="0.2">
      <c r="A156" s="12"/>
      <c r="B156" s="12"/>
      <c r="C156" s="12"/>
      <c r="D156" s="12"/>
      <c r="E156" s="12"/>
      <c r="F156" s="12"/>
      <c r="G156" s="12"/>
      <c r="H156" s="12"/>
      <c r="I156" s="12"/>
      <c r="J156" s="12"/>
      <c r="K156" s="12"/>
      <c r="L156" s="12"/>
      <c r="M156" s="12"/>
      <c r="N156" s="12"/>
      <c r="O156" s="12"/>
      <c r="P156" s="12"/>
      <c r="Q156" s="12"/>
      <c r="R156" s="12"/>
      <c r="S156" s="12"/>
      <c r="T156" s="12"/>
    </row>
    <row r="157" spans="1:20" x14ac:dyDescent="0.2">
      <c r="A157" s="12"/>
      <c r="B157" s="12"/>
      <c r="C157" s="12"/>
      <c r="D157" s="12"/>
      <c r="E157" s="12"/>
      <c r="F157" s="12"/>
      <c r="G157" s="12"/>
      <c r="H157" s="12"/>
      <c r="I157" s="12"/>
      <c r="J157" s="12"/>
      <c r="K157" s="12"/>
      <c r="L157" s="12"/>
      <c r="M157" s="12"/>
      <c r="N157" s="12"/>
      <c r="O157" s="12"/>
      <c r="P157" s="12"/>
      <c r="Q157" s="12"/>
      <c r="R157" s="12"/>
      <c r="S157" s="12"/>
      <c r="T157" s="12"/>
    </row>
    <row r="158" spans="1:20" x14ac:dyDescent="0.2">
      <c r="A158" s="12"/>
      <c r="B158" s="12"/>
      <c r="C158" s="12"/>
      <c r="D158" s="12"/>
      <c r="E158" s="12"/>
      <c r="F158" s="12"/>
      <c r="G158" s="12"/>
      <c r="H158" s="12"/>
      <c r="I158" s="12"/>
      <c r="J158" s="12"/>
      <c r="K158" s="12"/>
      <c r="L158" s="12"/>
      <c r="M158" s="12"/>
      <c r="N158" s="12"/>
      <c r="O158" s="12"/>
      <c r="P158" s="12"/>
      <c r="Q158" s="12"/>
      <c r="R158" s="12"/>
      <c r="S158" s="12"/>
      <c r="T158" s="12"/>
    </row>
    <row r="159" spans="1:20" x14ac:dyDescent="0.2">
      <c r="A159" s="12"/>
      <c r="B159" s="12"/>
      <c r="C159" s="12"/>
      <c r="D159" s="12"/>
      <c r="E159" s="12"/>
      <c r="F159" s="12"/>
      <c r="G159" s="12"/>
      <c r="H159" s="12"/>
      <c r="I159" s="12"/>
      <c r="J159" s="12"/>
      <c r="K159" s="12"/>
      <c r="L159" s="12"/>
      <c r="M159" s="12"/>
      <c r="N159" s="12"/>
      <c r="O159" s="12"/>
      <c r="P159" s="12"/>
      <c r="Q159" s="12"/>
      <c r="R159" s="12"/>
      <c r="S159" s="12"/>
      <c r="T159" s="12"/>
    </row>
    <row r="160" spans="1:20" x14ac:dyDescent="0.2">
      <c r="A160" s="12"/>
      <c r="B160" s="12"/>
      <c r="C160" s="12"/>
      <c r="D160" s="12"/>
      <c r="E160" s="12"/>
      <c r="F160" s="12"/>
      <c r="G160" s="12"/>
      <c r="H160" s="12"/>
      <c r="I160" s="12"/>
      <c r="J160" s="12"/>
      <c r="K160" s="12"/>
      <c r="L160" s="12"/>
      <c r="M160" s="12"/>
      <c r="N160" s="12"/>
      <c r="O160" s="12"/>
      <c r="P160" s="12"/>
      <c r="Q160" s="12"/>
      <c r="R160" s="12"/>
      <c r="S160" s="12"/>
      <c r="T160" s="12"/>
    </row>
    <row r="161" spans="1:20" x14ac:dyDescent="0.2">
      <c r="A161" s="12"/>
      <c r="B161" s="12"/>
      <c r="C161" s="12"/>
      <c r="D161" s="12"/>
      <c r="E161" s="12"/>
      <c r="F161" s="12"/>
      <c r="G161" s="12"/>
      <c r="H161" s="12"/>
      <c r="I161" s="12"/>
      <c r="J161" s="12"/>
      <c r="K161" s="12"/>
      <c r="L161" s="12"/>
      <c r="M161" s="12"/>
      <c r="N161" s="12"/>
      <c r="O161" s="12"/>
      <c r="P161" s="12"/>
      <c r="Q161" s="12"/>
      <c r="R161" s="12"/>
      <c r="S161" s="12"/>
      <c r="T161" s="12"/>
    </row>
    <row r="162" spans="1:20" x14ac:dyDescent="0.2">
      <c r="A162" s="12"/>
      <c r="B162" s="12"/>
      <c r="C162" s="12"/>
      <c r="D162" s="12"/>
      <c r="E162" s="12"/>
      <c r="F162" s="12"/>
      <c r="G162" s="12"/>
      <c r="H162" s="12"/>
      <c r="I162" s="12"/>
      <c r="J162" s="12"/>
      <c r="K162" s="12"/>
      <c r="L162" s="12"/>
      <c r="M162" s="12"/>
      <c r="N162" s="12"/>
      <c r="O162" s="12"/>
      <c r="P162" s="12"/>
      <c r="Q162" s="12"/>
      <c r="R162" s="12"/>
      <c r="S162" s="12"/>
      <c r="T162" s="12"/>
    </row>
    <row r="163" spans="1:20" x14ac:dyDescent="0.2">
      <c r="A163" s="12"/>
      <c r="B163" s="12"/>
      <c r="C163" s="12"/>
      <c r="D163" s="12"/>
      <c r="E163" s="12"/>
      <c r="F163" s="12"/>
      <c r="G163" s="12"/>
      <c r="H163" s="12"/>
      <c r="I163" s="12"/>
      <c r="J163" s="12"/>
      <c r="K163" s="12"/>
      <c r="L163" s="12"/>
      <c r="M163" s="12"/>
      <c r="N163" s="12"/>
      <c r="O163" s="12"/>
      <c r="P163" s="12"/>
      <c r="Q163" s="12"/>
      <c r="R163" s="12"/>
      <c r="S163" s="12"/>
      <c r="T163" s="12"/>
    </row>
    <row r="164" spans="1:20" x14ac:dyDescent="0.2">
      <c r="A164" s="12"/>
      <c r="B164" s="12"/>
      <c r="C164" s="12"/>
      <c r="D164" s="12"/>
      <c r="E164" s="12"/>
      <c r="F164" s="12"/>
      <c r="G164" s="12"/>
      <c r="H164" s="12"/>
      <c r="I164" s="12"/>
      <c r="J164" s="12"/>
      <c r="K164" s="12"/>
      <c r="L164" s="12"/>
      <c r="M164" s="12"/>
      <c r="N164" s="12"/>
      <c r="O164" s="12"/>
      <c r="P164" s="12"/>
      <c r="Q164" s="12"/>
      <c r="R164" s="12"/>
      <c r="S164" s="12"/>
      <c r="T164" s="12"/>
    </row>
    <row r="165" spans="1:20" x14ac:dyDescent="0.2">
      <c r="A165" s="12"/>
      <c r="B165" s="12"/>
      <c r="C165" s="12"/>
      <c r="D165" s="12"/>
      <c r="E165" s="12"/>
      <c r="F165" s="12"/>
      <c r="G165" s="12"/>
      <c r="H165" s="12"/>
      <c r="I165" s="12"/>
      <c r="J165" s="12"/>
      <c r="K165" s="12"/>
      <c r="L165" s="12"/>
      <c r="M165" s="12"/>
      <c r="N165" s="12"/>
      <c r="O165" s="12"/>
      <c r="P165" s="12"/>
      <c r="Q165" s="12"/>
      <c r="R165" s="12"/>
      <c r="S165" s="12"/>
      <c r="T165" s="12"/>
    </row>
    <row r="166" spans="1:20" x14ac:dyDescent="0.2">
      <c r="A166" s="12"/>
      <c r="B166" s="12"/>
      <c r="C166" s="12"/>
      <c r="D166" s="12"/>
      <c r="E166" s="12"/>
      <c r="F166" s="12"/>
      <c r="G166" s="12"/>
      <c r="H166" s="12"/>
      <c r="I166" s="12"/>
      <c r="J166" s="12"/>
      <c r="K166" s="12"/>
      <c r="L166" s="12"/>
      <c r="M166" s="12"/>
      <c r="N166" s="12"/>
      <c r="O166" s="12"/>
      <c r="P166" s="12"/>
      <c r="Q166" s="12"/>
      <c r="R166" s="12"/>
      <c r="S166" s="12"/>
      <c r="T166" s="12"/>
    </row>
    <row r="167" spans="1:20" x14ac:dyDescent="0.2">
      <c r="A167" s="12"/>
      <c r="B167" s="12"/>
      <c r="C167" s="12"/>
      <c r="D167" s="12"/>
      <c r="E167" s="12"/>
      <c r="F167" s="12"/>
      <c r="G167" s="12"/>
      <c r="H167" s="12"/>
      <c r="I167" s="12"/>
      <c r="J167" s="12"/>
      <c r="K167" s="12"/>
      <c r="L167" s="12"/>
      <c r="M167" s="12"/>
      <c r="N167" s="12"/>
      <c r="O167" s="12"/>
      <c r="P167" s="12"/>
      <c r="Q167" s="12"/>
      <c r="R167" s="12"/>
      <c r="S167" s="12"/>
      <c r="T167" s="12"/>
    </row>
    <row r="168" spans="1:20" x14ac:dyDescent="0.2">
      <c r="A168" s="12"/>
      <c r="B168" s="12"/>
      <c r="C168" s="12"/>
      <c r="D168" s="12"/>
      <c r="E168" s="12"/>
      <c r="F168" s="12"/>
      <c r="G168" s="12"/>
      <c r="H168" s="12"/>
      <c r="I168" s="12"/>
      <c r="J168" s="12"/>
      <c r="K168" s="12"/>
      <c r="L168" s="12"/>
      <c r="M168" s="12"/>
      <c r="N168" s="12"/>
      <c r="O168" s="12"/>
      <c r="P168" s="12"/>
      <c r="Q168" s="12"/>
      <c r="R168" s="12"/>
      <c r="S168" s="12"/>
      <c r="T168" s="12"/>
    </row>
    <row r="169" spans="1:20" x14ac:dyDescent="0.2">
      <c r="A169" s="12"/>
      <c r="B169" s="12"/>
      <c r="C169" s="12"/>
      <c r="D169" s="12"/>
      <c r="E169" s="12"/>
      <c r="F169" s="12"/>
      <c r="G169" s="12"/>
      <c r="H169" s="12"/>
      <c r="I169" s="12"/>
      <c r="J169" s="12"/>
      <c r="K169" s="12"/>
      <c r="L169" s="12"/>
      <c r="M169" s="12"/>
      <c r="N169" s="12"/>
      <c r="O169" s="12"/>
      <c r="P169" s="12"/>
      <c r="Q169" s="12"/>
      <c r="R169" s="12"/>
      <c r="S169" s="12"/>
      <c r="T169" s="12"/>
    </row>
    <row r="170" spans="1:20" x14ac:dyDescent="0.2">
      <c r="A170" s="12"/>
      <c r="B170" s="12"/>
      <c r="C170" s="12"/>
      <c r="D170" s="12"/>
      <c r="E170" s="12"/>
      <c r="F170" s="12"/>
      <c r="G170" s="12"/>
      <c r="H170" s="12"/>
      <c r="I170" s="12"/>
      <c r="J170" s="12"/>
      <c r="K170" s="12"/>
      <c r="L170" s="12"/>
      <c r="M170" s="12"/>
      <c r="N170" s="12"/>
      <c r="O170" s="12"/>
      <c r="P170" s="12"/>
      <c r="Q170" s="12"/>
      <c r="R170" s="12"/>
      <c r="S170" s="12"/>
      <c r="T170" s="12"/>
    </row>
    <row r="171" spans="1:20" x14ac:dyDescent="0.2">
      <c r="A171" s="12"/>
      <c r="B171" s="12"/>
      <c r="C171" s="12"/>
      <c r="D171" s="12"/>
      <c r="E171" s="12"/>
      <c r="F171" s="12"/>
      <c r="G171" s="12"/>
      <c r="H171" s="12"/>
      <c r="I171" s="12"/>
      <c r="J171" s="12"/>
      <c r="K171" s="12"/>
      <c r="L171" s="12"/>
      <c r="M171" s="12"/>
      <c r="N171" s="12"/>
      <c r="O171" s="12"/>
      <c r="P171" s="12"/>
      <c r="Q171" s="12"/>
      <c r="R171" s="12"/>
      <c r="S171" s="12"/>
      <c r="T171" s="12"/>
    </row>
    <row r="172" spans="1:20" x14ac:dyDescent="0.2">
      <c r="A172" s="12"/>
      <c r="B172" s="12"/>
      <c r="C172" s="12"/>
      <c r="D172" s="12"/>
      <c r="E172" s="12"/>
      <c r="F172" s="12"/>
      <c r="G172" s="12"/>
      <c r="H172" s="12"/>
      <c r="I172" s="12"/>
      <c r="J172" s="12"/>
      <c r="K172" s="12"/>
      <c r="L172" s="12"/>
      <c r="M172" s="12"/>
      <c r="N172" s="12"/>
      <c r="O172" s="12"/>
      <c r="P172" s="12"/>
      <c r="Q172" s="12"/>
      <c r="R172" s="12"/>
      <c r="S172" s="12"/>
      <c r="T172" s="12"/>
    </row>
    <row r="173" spans="1:20" x14ac:dyDescent="0.2">
      <c r="A173" s="12"/>
      <c r="B173" s="12"/>
      <c r="C173" s="12"/>
      <c r="D173" s="12"/>
      <c r="E173" s="12"/>
      <c r="F173" s="12"/>
      <c r="G173" s="12"/>
      <c r="H173" s="12"/>
      <c r="I173" s="12"/>
      <c r="J173" s="12"/>
      <c r="K173" s="12"/>
      <c r="L173" s="12"/>
      <c r="M173" s="12"/>
      <c r="N173" s="12"/>
      <c r="O173" s="12"/>
      <c r="P173" s="12"/>
      <c r="Q173" s="12"/>
      <c r="R173" s="12"/>
      <c r="S173" s="12"/>
      <c r="T173" s="12"/>
    </row>
    <row r="174" spans="1:20" x14ac:dyDescent="0.2">
      <c r="A174" s="12"/>
      <c r="B174" s="12"/>
      <c r="C174" s="12"/>
      <c r="D174" s="12"/>
      <c r="E174" s="12"/>
      <c r="F174" s="12"/>
      <c r="G174" s="12"/>
      <c r="H174" s="12"/>
      <c r="I174" s="12"/>
      <c r="J174" s="12"/>
      <c r="K174" s="12"/>
      <c r="L174" s="12"/>
      <c r="M174" s="12"/>
      <c r="N174" s="12"/>
      <c r="O174" s="12"/>
      <c r="P174" s="12"/>
      <c r="Q174" s="12"/>
      <c r="R174" s="12"/>
      <c r="S174" s="12"/>
      <c r="T174" s="12"/>
    </row>
    <row r="175" spans="1:20" x14ac:dyDescent="0.2">
      <c r="A175" s="12"/>
      <c r="B175" s="12"/>
      <c r="C175" s="12"/>
      <c r="D175" s="12"/>
      <c r="E175" s="12"/>
      <c r="F175" s="12"/>
      <c r="G175" s="12"/>
      <c r="H175" s="12"/>
      <c r="I175" s="12"/>
      <c r="J175" s="12"/>
      <c r="K175" s="12"/>
      <c r="L175" s="12"/>
      <c r="M175" s="12"/>
      <c r="N175" s="12"/>
      <c r="O175" s="12"/>
      <c r="P175" s="12"/>
      <c r="Q175" s="12"/>
      <c r="R175" s="12"/>
      <c r="S175" s="12"/>
      <c r="T175" s="12"/>
    </row>
    <row r="176" spans="1:20" x14ac:dyDescent="0.2">
      <c r="A176" s="12"/>
      <c r="B176" s="12"/>
      <c r="C176" s="12"/>
      <c r="D176" s="12"/>
      <c r="E176" s="12"/>
      <c r="F176" s="12"/>
      <c r="G176" s="12"/>
      <c r="H176" s="12"/>
      <c r="I176" s="12"/>
      <c r="J176" s="12"/>
      <c r="K176" s="12"/>
      <c r="L176" s="12"/>
      <c r="M176" s="12"/>
      <c r="N176" s="12"/>
      <c r="O176" s="12"/>
      <c r="P176" s="12"/>
      <c r="Q176" s="12"/>
      <c r="R176" s="12"/>
      <c r="S176" s="12"/>
      <c r="T176" s="12"/>
    </row>
    <row r="177" spans="1:20" x14ac:dyDescent="0.2">
      <c r="A177" s="12"/>
      <c r="B177" s="12"/>
      <c r="C177" s="12"/>
      <c r="D177" s="12"/>
      <c r="E177" s="12"/>
      <c r="F177" s="12"/>
      <c r="G177" s="12"/>
      <c r="H177" s="12"/>
      <c r="I177" s="12"/>
      <c r="J177" s="12"/>
      <c r="K177" s="12"/>
      <c r="L177" s="12"/>
      <c r="M177" s="12"/>
      <c r="N177" s="12"/>
      <c r="O177" s="12"/>
      <c r="P177" s="12"/>
      <c r="Q177" s="12"/>
      <c r="R177" s="12"/>
      <c r="S177" s="12"/>
      <c r="T177" s="12"/>
    </row>
    <row r="178" spans="1:20" x14ac:dyDescent="0.2">
      <c r="A178" s="12"/>
      <c r="B178" s="12"/>
      <c r="C178" s="12"/>
      <c r="D178" s="12"/>
      <c r="E178" s="12"/>
      <c r="F178" s="12"/>
      <c r="G178" s="12"/>
      <c r="H178" s="12"/>
      <c r="I178" s="12"/>
      <c r="J178" s="12"/>
      <c r="K178" s="12"/>
      <c r="L178" s="12"/>
      <c r="M178" s="12"/>
      <c r="N178" s="12"/>
      <c r="O178" s="12"/>
      <c r="P178" s="12"/>
      <c r="Q178" s="12"/>
      <c r="R178" s="12"/>
      <c r="S178" s="12"/>
      <c r="T178" s="12"/>
    </row>
    <row r="179" spans="1:20" x14ac:dyDescent="0.2">
      <c r="A179" s="12"/>
      <c r="B179" s="12"/>
      <c r="C179" s="12"/>
      <c r="D179" s="12"/>
      <c r="E179" s="12"/>
      <c r="F179" s="12"/>
      <c r="G179" s="12"/>
      <c r="H179" s="12"/>
      <c r="I179" s="12"/>
      <c r="J179" s="12"/>
      <c r="K179" s="12"/>
      <c r="L179" s="12"/>
      <c r="M179" s="12"/>
      <c r="N179" s="12"/>
      <c r="O179" s="12"/>
      <c r="P179" s="12"/>
      <c r="Q179" s="12"/>
      <c r="R179" s="12"/>
      <c r="S179" s="12"/>
      <c r="T179" s="12"/>
    </row>
    <row r="180" spans="1:20" x14ac:dyDescent="0.2">
      <c r="A180" s="12"/>
      <c r="B180" s="12"/>
      <c r="C180" s="12"/>
      <c r="D180" s="12"/>
      <c r="E180" s="12"/>
      <c r="F180" s="12"/>
      <c r="G180" s="12"/>
      <c r="H180" s="12"/>
      <c r="I180" s="12"/>
      <c r="J180" s="12"/>
      <c r="K180" s="12"/>
      <c r="L180" s="12"/>
      <c r="M180" s="12"/>
      <c r="N180" s="12"/>
      <c r="O180" s="12"/>
      <c r="P180" s="12"/>
      <c r="Q180" s="12"/>
      <c r="R180" s="12"/>
      <c r="S180" s="12"/>
      <c r="T180" s="12"/>
    </row>
    <row r="181" spans="1:20" x14ac:dyDescent="0.2">
      <c r="A181" s="12"/>
      <c r="B181" s="12"/>
      <c r="C181" s="12"/>
      <c r="D181" s="12"/>
      <c r="E181" s="12"/>
      <c r="F181" s="12"/>
      <c r="G181" s="12"/>
      <c r="H181" s="12"/>
      <c r="I181" s="12"/>
      <c r="J181" s="12"/>
      <c r="K181" s="12"/>
      <c r="L181" s="12"/>
      <c r="M181" s="12"/>
      <c r="N181" s="12"/>
      <c r="O181" s="12"/>
      <c r="P181" s="12"/>
      <c r="Q181" s="12"/>
      <c r="R181" s="12"/>
      <c r="S181" s="12"/>
      <c r="T181" s="12"/>
    </row>
    <row r="182" spans="1:20" x14ac:dyDescent="0.2">
      <c r="A182" s="12"/>
      <c r="B182" s="12"/>
      <c r="C182" s="12"/>
      <c r="D182" s="12"/>
      <c r="E182" s="12"/>
      <c r="F182" s="12"/>
      <c r="G182" s="12"/>
      <c r="H182" s="12"/>
      <c r="I182" s="12"/>
      <c r="J182" s="12"/>
      <c r="K182" s="12"/>
      <c r="L182" s="12"/>
      <c r="M182" s="12"/>
      <c r="N182" s="12"/>
      <c r="O182" s="12"/>
      <c r="P182" s="12"/>
      <c r="Q182" s="12"/>
      <c r="R182" s="12"/>
      <c r="S182" s="12"/>
      <c r="T182" s="12"/>
    </row>
    <row r="183" spans="1:20" x14ac:dyDescent="0.2">
      <c r="A183" s="12"/>
      <c r="B183" s="12"/>
      <c r="C183" s="12"/>
      <c r="D183" s="12"/>
      <c r="E183" s="12"/>
      <c r="F183" s="12"/>
      <c r="G183" s="12"/>
      <c r="H183" s="12"/>
      <c r="I183" s="12"/>
      <c r="J183" s="12"/>
      <c r="K183" s="12"/>
      <c r="L183" s="12"/>
      <c r="M183" s="12"/>
      <c r="N183" s="12"/>
      <c r="O183" s="12"/>
      <c r="P183" s="12"/>
      <c r="Q183" s="12"/>
      <c r="R183" s="12"/>
      <c r="S183" s="12"/>
      <c r="T183" s="12"/>
    </row>
    <row r="184" spans="1:20" x14ac:dyDescent="0.2">
      <c r="A184" s="12"/>
      <c r="B184" s="12"/>
      <c r="C184" s="12"/>
      <c r="D184" s="12"/>
      <c r="E184" s="12"/>
      <c r="F184" s="12"/>
      <c r="G184" s="12"/>
      <c r="H184" s="12"/>
      <c r="I184" s="12"/>
      <c r="J184" s="12"/>
      <c r="K184" s="12"/>
      <c r="L184" s="12"/>
      <c r="M184" s="12"/>
      <c r="N184" s="12"/>
      <c r="O184" s="12"/>
      <c r="P184" s="12"/>
      <c r="Q184" s="12"/>
      <c r="R184" s="12"/>
      <c r="S184" s="12"/>
      <c r="T184" s="12"/>
    </row>
    <row r="185" spans="1:20" x14ac:dyDescent="0.2">
      <c r="A185" s="12"/>
      <c r="B185" s="12"/>
      <c r="C185" s="12"/>
      <c r="D185" s="12"/>
      <c r="E185" s="12"/>
      <c r="F185" s="12"/>
      <c r="G185" s="12"/>
      <c r="H185" s="12"/>
      <c r="I185" s="12"/>
      <c r="J185" s="12"/>
      <c r="K185" s="12"/>
      <c r="L185" s="12"/>
      <c r="M185" s="12"/>
      <c r="N185" s="12"/>
      <c r="O185" s="12"/>
      <c r="P185" s="12"/>
      <c r="Q185" s="12"/>
      <c r="R185" s="12"/>
      <c r="S185" s="12"/>
      <c r="T185" s="12"/>
    </row>
    <row r="186" spans="1:20" x14ac:dyDescent="0.2">
      <c r="A186" s="12"/>
      <c r="B186" s="12"/>
      <c r="C186" s="12"/>
      <c r="D186" s="12"/>
      <c r="E186" s="12"/>
      <c r="F186" s="12"/>
      <c r="G186" s="12"/>
      <c r="H186" s="12"/>
      <c r="I186" s="12"/>
      <c r="J186" s="12"/>
      <c r="K186" s="12"/>
      <c r="L186" s="12"/>
      <c r="M186" s="12"/>
      <c r="N186" s="12"/>
      <c r="O186" s="12"/>
      <c r="P186" s="12"/>
      <c r="Q186" s="12"/>
      <c r="R186" s="12"/>
      <c r="S186" s="12"/>
      <c r="T186" s="12"/>
    </row>
    <row r="187" spans="1:20" x14ac:dyDescent="0.2">
      <c r="A187" s="12"/>
      <c r="B187" s="12"/>
      <c r="C187" s="12"/>
      <c r="D187" s="12"/>
      <c r="E187" s="12"/>
      <c r="F187" s="12"/>
      <c r="G187" s="12"/>
      <c r="H187" s="12"/>
      <c r="I187" s="12"/>
      <c r="J187" s="12"/>
      <c r="K187" s="12"/>
      <c r="L187" s="12"/>
      <c r="M187" s="12"/>
      <c r="N187" s="12"/>
      <c r="O187" s="12"/>
      <c r="P187" s="12"/>
      <c r="Q187" s="12"/>
      <c r="R187" s="12"/>
      <c r="S187" s="12"/>
      <c r="T187" s="12"/>
    </row>
    <row r="188" spans="1:20" x14ac:dyDescent="0.2">
      <c r="A188" s="12"/>
      <c r="B188" s="12"/>
      <c r="C188" s="12"/>
      <c r="D188" s="12"/>
      <c r="E188" s="12"/>
      <c r="F188" s="12"/>
      <c r="G188" s="12"/>
      <c r="H188" s="12"/>
      <c r="I188" s="12"/>
      <c r="J188" s="12"/>
      <c r="K188" s="12"/>
      <c r="L188" s="12"/>
      <c r="M188" s="12"/>
      <c r="N188" s="12"/>
      <c r="O188" s="12"/>
      <c r="P188" s="12"/>
      <c r="Q188" s="12"/>
      <c r="R188" s="12"/>
      <c r="S188" s="12"/>
      <c r="T188" s="12"/>
    </row>
    <row r="189" spans="1:20" x14ac:dyDescent="0.2">
      <c r="A189" s="12"/>
      <c r="B189" s="12"/>
      <c r="C189" s="12"/>
      <c r="D189" s="12"/>
      <c r="E189" s="12"/>
      <c r="F189" s="12"/>
      <c r="G189" s="12"/>
      <c r="H189" s="12"/>
      <c r="I189" s="12"/>
      <c r="J189" s="12"/>
      <c r="K189" s="12"/>
      <c r="L189" s="12"/>
      <c r="M189" s="12"/>
      <c r="N189" s="12"/>
      <c r="O189" s="12"/>
      <c r="P189" s="12"/>
      <c r="Q189" s="12"/>
      <c r="R189" s="12"/>
      <c r="S189" s="12"/>
      <c r="T189" s="12"/>
    </row>
    <row r="190" spans="1:20" x14ac:dyDescent="0.2">
      <c r="A190" s="12"/>
      <c r="B190" s="12"/>
      <c r="C190" s="12"/>
      <c r="D190" s="12"/>
      <c r="E190" s="12"/>
      <c r="F190" s="12"/>
      <c r="G190" s="12"/>
      <c r="H190" s="12"/>
      <c r="I190" s="12"/>
      <c r="J190" s="12"/>
      <c r="K190" s="12"/>
      <c r="L190" s="12"/>
      <c r="M190" s="12"/>
      <c r="N190" s="12"/>
      <c r="O190" s="12"/>
      <c r="P190" s="12"/>
      <c r="Q190" s="12"/>
      <c r="R190" s="12"/>
      <c r="S190" s="12"/>
      <c r="T190" s="12"/>
    </row>
    <row r="191" spans="1:20" x14ac:dyDescent="0.2">
      <c r="A191" s="12"/>
      <c r="B191" s="12"/>
      <c r="C191" s="12"/>
      <c r="D191" s="12"/>
      <c r="E191" s="12"/>
      <c r="F191" s="12"/>
      <c r="G191" s="12"/>
      <c r="H191" s="12"/>
      <c r="I191" s="12"/>
      <c r="J191" s="12"/>
      <c r="K191" s="12"/>
      <c r="L191" s="12"/>
      <c r="M191" s="12"/>
      <c r="N191" s="12"/>
      <c r="O191" s="12"/>
      <c r="P191" s="12"/>
      <c r="Q191" s="12"/>
      <c r="R191" s="12"/>
      <c r="S191" s="12"/>
      <c r="T191" s="12"/>
    </row>
    <row r="192" spans="1:20" x14ac:dyDescent="0.2">
      <c r="A192" s="12"/>
      <c r="B192" s="12"/>
      <c r="C192" s="12"/>
      <c r="D192" s="12"/>
      <c r="E192" s="12"/>
      <c r="F192" s="12"/>
      <c r="G192" s="12"/>
      <c r="H192" s="12"/>
      <c r="I192" s="12"/>
      <c r="J192" s="12"/>
      <c r="K192" s="12"/>
      <c r="L192" s="12"/>
      <c r="M192" s="12"/>
      <c r="N192" s="12"/>
      <c r="O192" s="12"/>
      <c r="P192" s="12"/>
      <c r="Q192" s="12"/>
      <c r="R192" s="12"/>
      <c r="S192" s="12"/>
      <c r="T192" s="12"/>
    </row>
    <row r="193" spans="1:20" x14ac:dyDescent="0.2">
      <c r="A193" s="12"/>
      <c r="B193" s="12"/>
      <c r="C193" s="12"/>
      <c r="D193" s="12"/>
      <c r="E193" s="12"/>
      <c r="F193" s="12"/>
      <c r="G193" s="12"/>
      <c r="H193" s="12"/>
      <c r="I193" s="12"/>
      <c r="J193" s="12"/>
      <c r="K193" s="12"/>
      <c r="L193" s="12"/>
      <c r="M193" s="12"/>
      <c r="N193" s="12"/>
      <c r="O193" s="12"/>
      <c r="P193" s="12"/>
      <c r="Q193" s="12"/>
      <c r="R193" s="12"/>
      <c r="S193" s="12"/>
      <c r="T193" s="12"/>
    </row>
    <row r="194" spans="1:20" x14ac:dyDescent="0.2">
      <c r="A194" s="12"/>
      <c r="B194" s="12"/>
      <c r="C194" s="12"/>
      <c r="D194" s="12"/>
      <c r="E194" s="12"/>
      <c r="F194" s="12"/>
      <c r="G194" s="12"/>
      <c r="H194" s="12"/>
      <c r="I194" s="12"/>
      <c r="J194" s="12"/>
      <c r="K194" s="12"/>
      <c r="L194" s="12"/>
      <c r="M194" s="12"/>
      <c r="N194" s="12"/>
      <c r="O194" s="12"/>
      <c r="P194" s="12"/>
      <c r="Q194" s="12"/>
      <c r="R194" s="12"/>
      <c r="S194" s="12"/>
      <c r="T194" s="12"/>
    </row>
    <row r="195" spans="1:20" x14ac:dyDescent="0.2">
      <c r="A195" s="12"/>
      <c r="B195" s="12"/>
      <c r="C195" s="12"/>
      <c r="D195" s="12"/>
      <c r="E195" s="12"/>
      <c r="F195" s="12"/>
      <c r="G195" s="12"/>
      <c r="H195" s="12"/>
      <c r="I195" s="12"/>
      <c r="J195" s="12"/>
      <c r="K195" s="12"/>
      <c r="L195" s="12"/>
      <c r="M195" s="12"/>
      <c r="N195" s="12"/>
      <c r="O195" s="12"/>
      <c r="P195" s="12"/>
      <c r="Q195" s="12"/>
      <c r="R195" s="12"/>
      <c r="S195" s="12"/>
      <c r="T195" s="12"/>
    </row>
    <row r="196" spans="1:20" x14ac:dyDescent="0.2">
      <c r="A196" s="12"/>
      <c r="B196" s="12"/>
      <c r="C196" s="12"/>
      <c r="D196" s="12"/>
      <c r="E196" s="12"/>
      <c r="F196" s="12"/>
      <c r="G196" s="12"/>
      <c r="H196" s="12"/>
      <c r="I196" s="12"/>
      <c r="J196" s="12"/>
      <c r="K196" s="12"/>
      <c r="L196" s="12"/>
      <c r="M196" s="12"/>
      <c r="N196" s="12"/>
      <c r="O196" s="12"/>
      <c r="P196" s="12"/>
      <c r="Q196" s="12"/>
      <c r="R196" s="12"/>
      <c r="S196" s="12"/>
      <c r="T196" s="12"/>
    </row>
    <row r="197" spans="1:20" x14ac:dyDescent="0.2">
      <c r="A197" s="12"/>
      <c r="B197" s="12"/>
      <c r="C197" s="12"/>
      <c r="D197" s="12"/>
      <c r="E197" s="12"/>
      <c r="F197" s="12"/>
      <c r="G197" s="12"/>
      <c r="H197" s="12"/>
      <c r="I197" s="12"/>
      <c r="J197" s="12"/>
      <c r="K197" s="12"/>
      <c r="L197" s="12"/>
      <c r="M197" s="12"/>
      <c r="N197" s="12"/>
      <c r="O197" s="12"/>
      <c r="P197" s="12"/>
      <c r="Q197" s="12"/>
      <c r="R197" s="12"/>
      <c r="S197" s="12"/>
      <c r="T197" s="12"/>
    </row>
    <row r="198" spans="1:20" x14ac:dyDescent="0.2">
      <c r="A198" s="12"/>
      <c r="B198" s="12"/>
      <c r="C198" s="12"/>
      <c r="D198" s="12"/>
      <c r="E198" s="12"/>
      <c r="F198" s="12"/>
      <c r="G198" s="12"/>
      <c r="H198" s="12"/>
      <c r="I198" s="12"/>
      <c r="J198" s="12"/>
      <c r="K198" s="12"/>
      <c r="L198" s="12"/>
      <c r="M198" s="12"/>
      <c r="N198" s="12"/>
      <c r="O198" s="12"/>
      <c r="P198" s="12"/>
      <c r="Q198" s="12"/>
      <c r="R198" s="12"/>
      <c r="S198" s="12"/>
      <c r="T198" s="12"/>
    </row>
    <row r="199" spans="1:20" x14ac:dyDescent="0.2">
      <c r="A199" s="12"/>
      <c r="B199" s="12"/>
      <c r="C199" s="12"/>
      <c r="D199" s="12"/>
      <c r="E199" s="12"/>
      <c r="F199" s="12"/>
      <c r="G199" s="12"/>
      <c r="H199" s="12"/>
      <c r="I199" s="12"/>
      <c r="J199" s="12"/>
      <c r="K199" s="12"/>
      <c r="L199" s="12"/>
      <c r="M199" s="12"/>
      <c r="N199" s="12"/>
      <c r="O199" s="12"/>
      <c r="P199" s="12"/>
      <c r="Q199" s="12"/>
      <c r="R199" s="12"/>
      <c r="S199" s="12"/>
      <c r="T199" s="12"/>
    </row>
    <row r="200" spans="1:20" x14ac:dyDescent="0.2">
      <c r="A200" s="12"/>
      <c r="B200" s="12"/>
      <c r="C200" s="12"/>
      <c r="D200" s="12"/>
      <c r="E200" s="12"/>
      <c r="F200" s="12"/>
      <c r="G200" s="12"/>
      <c r="H200" s="12"/>
      <c r="I200" s="12"/>
      <c r="J200" s="12"/>
      <c r="K200" s="12"/>
      <c r="L200" s="12"/>
      <c r="M200" s="12"/>
      <c r="N200" s="12"/>
      <c r="O200" s="12"/>
      <c r="P200" s="12"/>
      <c r="Q200" s="12"/>
      <c r="R200" s="12"/>
      <c r="S200" s="12"/>
      <c r="T200" s="12"/>
    </row>
  </sheetData>
  <phoneticPr fontId="21" type="noConversion"/>
  <hyperlinks>
    <hyperlink ref="B2" r:id="rId1" display="run_demo.py" xr:uid="{00000000-0004-0000-0100-000000000000}"/>
    <hyperlink ref="E2" r:id="rId2" xr:uid="{00000000-0004-0000-0100-000001000000}"/>
    <hyperlink ref="E3" r:id="rId3" xr:uid="{00000000-0004-0000-0100-000002000000}"/>
    <hyperlink ref="E4" r:id="rId4" xr:uid="{00000000-0004-0000-0100-000003000000}"/>
    <hyperlink ref="E5"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39B4A-43BB-49A0-B14B-5975C4B1C307}">
  <sheetPr>
    <outlinePr summaryBelow="0" summaryRight="0"/>
  </sheetPr>
  <dimension ref="A1:S25"/>
  <sheetViews>
    <sheetView workbookViewId="0">
      <pane xSplit="3" ySplit="2" topLeftCell="D3" activePane="bottomRight" state="frozen"/>
      <selection pane="topRight"/>
      <selection pane="bottomLeft"/>
      <selection pane="bottomRight" activeCell="D3" sqref="D3"/>
    </sheetView>
  </sheetViews>
  <sheetFormatPr defaultColWidth="14" defaultRowHeight="12.75" x14ac:dyDescent="0.2"/>
  <cols>
    <col min="1" max="1" width="5" customWidth="1"/>
    <col min="2" max="2" width="7" customWidth="1"/>
    <col min="3" max="3" width="9" customWidth="1"/>
    <col min="9" max="9" width="15" customWidth="1"/>
    <col min="10" max="10" width="17" customWidth="1"/>
    <col min="11" max="11" width="39" customWidth="1"/>
    <col min="12" max="12" width="16" customWidth="1"/>
    <col min="13" max="13" width="22" customWidth="1"/>
    <col min="14" max="15" width="20" customWidth="1"/>
    <col min="17" max="18" width="14" customWidth="1"/>
  </cols>
  <sheetData>
    <row r="1" spans="1:19" ht="24.95" customHeight="1" x14ac:dyDescent="0.2">
      <c r="A1" s="58" t="s">
        <v>81</v>
      </c>
      <c r="B1" s="58"/>
      <c r="C1" s="58"/>
      <c r="D1" s="58"/>
      <c r="E1" s="58"/>
      <c r="F1" s="58"/>
      <c r="G1" s="58"/>
      <c r="H1" s="58"/>
      <c r="I1" s="58"/>
      <c r="J1" s="58"/>
      <c r="K1" s="58"/>
      <c r="L1" s="58"/>
      <c r="M1" s="58"/>
      <c r="N1" s="58"/>
      <c r="O1" s="58"/>
      <c r="P1" s="58"/>
      <c r="Q1" s="58"/>
      <c r="R1" s="58"/>
      <c r="S1" s="58"/>
    </row>
    <row r="2" spans="1:19" ht="30.95" customHeight="1" x14ac:dyDescent="0.2">
      <c r="A2" s="14" t="s">
        <v>82</v>
      </c>
      <c r="B2" s="14" t="s">
        <v>83</v>
      </c>
      <c r="C2" s="14" t="s">
        <v>84</v>
      </c>
      <c r="D2" s="14" t="s">
        <v>85</v>
      </c>
      <c r="E2" s="14" t="s">
        <v>86</v>
      </c>
      <c r="F2" s="14" t="s">
        <v>87</v>
      </c>
      <c r="G2" s="14" t="s">
        <v>88</v>
      </c>
      <c r="H2" s="14" t="s">
        <v>89</v>
      </c>
      <c r="I2" s="15" t="s">
        <v>90</v>
      </c>
      <c r="J2" s="14" t="s">
        <v>91</v>
      </c>
      <c r="K2" s="14" t="s">
        <v>92</v>
      </c>
      <c r="L2" s="14" t="s">
        <v>93</v>
      </c>
      <c r="M2" s="15" t="s">
        <v>94</v>
      </c>
      <c r="N2" s="14" t="s">
        <v>95</v>
      </c>
      <c r="O2" s="15" t="s">
        <v>96</v>
      </c>
      <c r="P2" s="15" t="s">
        <v>97</v>
      </c>
      <c r="Q2" s="15" t="s">
        <v>98</v>
      </c>
      <c r="R2" s="15" t="s">
        <v>99</v>
      </c>
      <c r="S2" s="14" t="s">
        <v>100</v>
      </c>
    </row>
    <row r="3" spans="1:19" ht="146.1" customHeight="1" x14ac:dyDescent="0.2">
      <c r="A3" s="16">
        <v>1</v>
      </c>
      <c r="B3" s="17" t="s">
        <v>101</v>
      </c>
      <c r="C3" s="17" t="s">
        <v>102</v>
      </c>
      <c r="D3" s="18" t="s">
        <v>103</v>
      </c>
      <c r="E3" s="19" t="s">
        <v>104</v>
      </c>
      <c r="F3" s="17" t="s">
        <v>105</v>
      </c>
      <c r="G3" s="17" t="s">
        <v>106</v>
      </c>
      <c r="H3" s="17" t="s">
        <v>107</v>
      </c>
      <c r="I3" s="18" t="s">
        <v>108</v>
      </c>
      <c r="J3" s="17" t="s">
        <v>109</v>
      </c>
      <c r="K3" s="17" t="s">
        <v>110</v>
      </c>
      <c r="L3" s="17" t="s">
        <v>111</v>
      </c>
      <c r="M3" s="18" t="s">
        <v>112</v>
      </c>
      <c r="N3" s="19" t="s">
        <v>113</v>
      </c>
      <c r="O3" s="18" t="s">
        <v>114</v>
      </c>
      <c r="P3" s="18" t="s">
        <v>112</v>
      </c>
      <c r="Q3" s="20">
        <v>46178</v>
      </c>
      <c r="R3" s="18"/>
      <c r="S3" s="17" t="s">
        <v>115</v>
      </c>
    </row>
    <row r="4" spans="1:19" ht="146.1" customHeight="1" x14ac:dyDescent="0.2">
      <c r="A4" s="21">
        <v>2</v>
      </c>
      <c r="B4" s="22"/>
      <c r="C4" s="22" t="s">
        <v>116</v>
      </c>
      <c r="D4" s="18" t="s">
        <v>103</v>
      </c>
      <c r="E4" s="22" t="s">
        <v>117</v>
      </c>
      <c r="F4" s="22" t="s">
        <v>118</v>
      </c>
      <c r="G4" s="22" t="s">
        <v>119</v>
      </c>
      <c r="H4" s="22" t="s">
        <v>120</v>
      </c>
      <c r="I4" s="18" t="s">
        <v>121</v>
      </c>
      <c r="J4" s="22" t="s">
        <v>122</v>
      </c>
      <c r="K4" s="22" t="s">
        <v>123</v>
      </c>
      <c r="L4" s="22" t="s">
        <v>124</v>
      </c>
      <c r="M4" s="18" t="s">
        <v>112</v>
      </c>
      <c r="N4" s="22" t="s">
        <v>125</v>
      </c>
      <c r="O4" s="18" t="s">
        <v>114</v>
      </c>
      <c r="P4" s="18" t="s">
        <v>112</v>
      </c>
      <c r="Q4" s="20">
        <v>46178</v>
      </c>
      <c r="R4" s="18"/>
      <c r="S4" s="22" t="s">
        <v>126</v>
      </c>
    </row>
    <row r="5" spans="1:19" ht="146.1" customHeight="1" x14ac:dyDescent="0.2">
      <c r="A5" s="16">
        <v>3</v>
      </c>
      <c r="B5" s="17"/>
      <c r="C5" s="17" t="s">
        <v>127</v>
      </c>
      <c r="D5" s="18" t="s">
        <v>103</v>
      </c>
      <c r="E5" s="17" t="s">
        <v>128</v>
      </c>
      <c r="F5" s="17" t="s">
        <v>129</v>
      </c>
      <c r="G5" s="17" t="s">
        <v>130</v>
      </c>
      <c r="H5" s="17" t="s">
        <v>131</v>
      </c>
      <c r="I5" s="18" t="s">
        <v>121</v>
      </c>
      <c r="J5" s="17" t="s">
        <v>132</v>
      </c>
      <c r="K5" s="17" t="s">
        <v>133</v>
      </c>
      <c r="L5" s="17" t="s">
        <v>134</v>
      </c>
      <c r="M5" s="18" t="s">
        <v>112</v>
      </c>
      <c r="N5" s="17" t="s">
        <v>135</v>
      </c>
      <c r="O5" s="18" t="s">
        <v>114</v>
      </c>
      <c r="P5" s="18" t="s">
        <v>112</v>
      </c>
      <c r="Q5" s="20">
        <v>46178</v>
      </c>
      <c r="R5" s="18"/>
      <c r="S5" s="17" t="s">
        <v>136</v>
      </c>
    </row>
    <row r="6" spans="1:19" ht="146.1" customHeight="1" x14ac:dyDescent="0.2">
      <c r="A6" s="21">
        <v>4</v>
      </c>
      <c r="B6" s="22"/>
      <c r="C6" s="22" t="s">
        <v>137</v>
      </c>
      <c r="D6" s="18" t="s">
        <v>103</v>
      </c>
      <c r="E6" s="22" t="s">
        <v>138</v>
      </c>
      <c r="F6" s="22" t="s">
        <v>139</v>
      </c>
      <c r="G6" s="22" t="s">
        <v>140</v>
      </c>
      <c r="H6" s="22" t="s">
        <v>141</v>
      </c>
      <c r="I6" s="18" t="s">
        <v>121</v>
      </c>
      <c r="J6" s="22" t="s">
        <v>142</v>
      </c>
      <c r="K6" s="22" t="s">
        <v>143</v>
      </c>
      <c r="L6" s="22" t="s">
        <v>144</v>
      </c>
      <c r="M6" s="18" t="s">
        <v>112</v>
      </c>
      <c r="N6" s="22" t="s">
        <v>145</v>
      </c>
      <c r="O6" s="18" t="s">
        <v>114</v>
      </c>
      <c r="P6" s="18" t="s">
        <v>112</v>
      </c>
      <c r="Q6" s="20">
        <v>46178</v>
      </c>
      <c r="R6" s="18"/>
      <c r="S6" s="22" t="s">
        <v>146</v>
      </c>
    </row>
    <row r="7" spans="1:19" ht="146.1" customHeight="1" x14ac:dyDescent="0.2">
      <c r="A7" s="16">
        <v>5</v>
      </c>
      <c r="B7" s="17" t="s">
        <v>147</v>
      </c>
      <c r="C7" s="23" t="s">
        <v>148</v>
      </c>
      <c r="D7" s="18" t="s">
        <v>103</v>
      </c>
      <c r="E7" s="17" t="s">
        <v>149</v>
      </c>
      <c r="F7" s="17" t="s">
        <v>150</v>
      </c>
      <c r="G7" s="17" t="s">
        <v>151</v>
      </c>
      <c r="H7" s="17" t="s">
        <v>152</v>
      </c>
      <c r="I7" s="18" t="s">
        <v>153</v>
      </c>
      <c r="J7" s="17" t="s">
        <v>154</v>
      </c>
      <c r="K7" s="17" t="s">
        <v>155</v>
      </c>
      <c r="L7" s="17" t="s">
        <v>156</v>
      </c>
      <c r="M7" s="18" t="s">
        <v>112</v>
      </c>
      <c r="N7" s="17" t="s">
        <v>157</v>
      </c>
      <c r="O7" s="18" t="s">
        <v>153</v>
      </c>
      <c r="P7" s="18" t="s">
        <v>112</v>
      </c>
      <c r="Q7" s="20">
        <v>46185</v>
      </c>
      <c r="R7" s="18"/>
      <c r="S7" s="17" t="s">
        <v>158</v>
      </c>
    </row>
    <row r="8" spans="1:19" ht="146.1" customHeight="1" x14ac:dyDescent="0.2">
      <c r="A8" s="21">
        <v>6</v>
      </c>
      <c r="B8" s="22"/>
      <c r="C8" s="23" t="s">
        <v>159</v>
      </c>
      <c r="D8" s="18" t="s">
        <v>103</v>
      </c>
      <c r="E8" s="22" t="s">
        <v>160</v>
      </c>
      <c r="F8" s="22" t="s">
        <v>161</v>
      </c>
      <c r="G8" s="22" t="s">
        <v>162</v>
      </c>
      <c r="H8" s="22" t="s">
        <v>163</v>
      </c>
      <c r="I8" s="18" t="s">
        <v>108</v>
      </c>
      <c r="J8" s="22" t="s">
        <v>164</v>
      </c>
      <c r="K8" s="22" t="s">
        <v>165</v>
      </c>
      <c r="L8" s="22" t="s">
        <v>166</v>
      </c>
      <c r="M8" s="18" t="s">
        <v>112</v>
      </c>
      <c r="N8" s="22" t="s">
        <v>167</v>
      </c>
      <c r="O8" s="18" t="s">
        <v>112</v>
      </c>
      <c r="P8" s="18" t="s">
        <v>112</v>
      </c>
      <c r="Q8" s="20">
        <v>46185</v>
      </c>
      <c r="R8" s="18"/>
      <c r="S8" s="22" t="s">
        <v>168</v>
      </c>
    </row>
    <row r="9" spans="1:19" ht="146.1" customHeight="1" x14ac:dyDescent="0.2">
      <c r="A9" s="16">
        <v>7</v>
      </c>
      <c r="B9" s="17"/>
      <c r="C9" s="23" t="s">
        <v>169</v>
      </c>
      <c r="D9" s="24" t="s">
        <v>170</v>
      </c>
      <c r="E9" s="17" t="s">
        <v>171</v>
      </c>
      <c r="F9" s="17" t="s">
        <v>172</v>
      </c>
      <c r="G9" s="17" t="s">
        <v>173</v>
      </c>
      <c r="H9" s="17" t="s">
        <v>174</v>
      </c>
      <c r="I9" s="18" t="s">
        <v>108</v>
      </c>
      <c r="J9" s="17" t="s">
        <v>175</v>
      </c>
      <c r="K9" s="25" t="s">
        <v>176</v>
      </c>
      <c r="L9" s="25" t="s">
        <v>177</v>
      </c>
      <c r="M9" s="18" t="s">
        <v>112</v>
      </c>
      <c r="N9" s="17" t="s">
        <v>178</v>
      </c>
      <c r="O9" s="18" t="s">
        <v>114</v>
      </c>
      <c r="P9" s="18" t="s">
        <v>112</v>
      </c>
      <c r="Q9" s="20">
        <v>46185</v>
      </c>
      <c r="R9" s="18"/>
      <c r="S9" s="17" t="s">
        <v>179</v>
      </c>
    </row>
    <row r="10" spans="1:19" ht="207" customHeight="1" x14ac:dyDescent="0.2">
      <c r="A10" s="21">
        <v>8</v>
      </c>
      <c r="B10" s="22"/>
      <c r="C10" s="22" t="s">
        <v>180</v>
      </c>
      <c r="D10" s="18" t="s">
        <v>103</v>
      </c>
      <c r="E10" s="22" t="s">
        <v>181</v>
      </c>
      <c r="F10" s="22" t="s">
        <v>182</v>
      </c>
      <c r="G10" s="22" t="s">
        <v>183</v>
      </c>
      <c r="H10" s="22" t="s">
        <v>184</v>
      </c>
      <c r="I10" s="18" t="s">
        <v>153</v>
      </c>
      <c r="J10" s="22" t="s">
        <v>185</v>
      </c>
      <c r="K10" s="22" t="s">
        <v>186</v>
      </c>
      <c r="L10" s="22" t="s">
        <v>187</v>
      </c>
      <c r="M10" s="18" t="s">
        <v>112</v>
      </c>
      <c r="N10" s="22" t="s">
        <v>188</v>
      </c>
      <c r="O10" s="18" t="s">
        <v>112</v>
      </c>
      <c r="P10" s="18" t="s">
        <v>112</v>
      </c>
      <c r="Q10" s="20">
        <v>46178</v>
      </c>
      <c r="R10" s="18"/>
      <c r="S10" s="22" t="s">
        <v>189</v>
      </c>
    </row>
    <row r="11" spans="1:19" ht="146.1" customHeight="1" x14ac:dyDescent="0.2">
      <c r="A11" s="16">
        <v>9</v>
      </c>
      <c r="B11" s="17"/>
      <c r="C11" s="17" t="s">
        <v>190</v>
      </c>
      <c r="D11" s="24" t="s">
        <v>170</v>
      </c>
      <c r="E11" s="17" t="s">
        <v>191</v>
      </c>
      <c r="F11" s="17" t="s">
        <v>192</v>
      </c>
      <c r="G11" s="17" t="s">
        <v>193</v>
      </c>
      <c r="H11" s="17" t="s">
        <v>194</v>
      </c>
      <c r="I11" s="18" t="s">
        <v>108</v>
      </c>
      <c r="J11" s="17" t="s">
        <v>195</v>
      </c>
      <c r="K11" s="17" t="s">
        <v>196</v>
      </c>
      <c r="L11" s="17" t="s">
        <v>197</v>
      </c>
      <c r="M11" s="18" t="s">
        <v>112</v>
      </c>
      <c r="N11" s="17" t="s">
        <v>188</v>
      </c>
      <c r="O11" s="18" t="s">
        <v>112</v>
      </c>
      <c r="P11" s="18" t="s">
        <v>112</v>
      </c>
      <c r="Q11" s="20">
        <v>46178</v>
      </c>
      <c r="R11" s="18"/>
      <c r="S11" s="17" t="s">
        <v>198</v>
      </c>
    </row>
    <row r="12" spans="1:19" ht="146.1" customHeight="1" x14ac:dyDescent="0.2">
      <c r="A12" s="21">
        <v>10</v>
      </c>
      <c r="B12" s="22" t="s">
        <v>199</v>
      </c>
      <c r="C12" s="26" t="s">
        <v>200</v>
      </c>
      <c r="D12" s="24" t="s">
        <v>170</v>
      </c>
      <c r="E12" s="22" t="s">
        <v>201</v>
      </c>
      <c r="F12" s="22" t="s">
        <v>202</v>
      </c>
      <c r="G12" s="22" t="s">
        <v>203</v>
      </c>
      <c r="H12" s="22" t="s">
        <v>204</v>
      </c>
      <c r="I12" s="18" t="s">
        <v>108</v>
      </c>
      <c r="J12" s="22" t="s">
        <v>205</v>
      </c>
      <c r="K12" s="27" t="s">
        <v>206</v>
      </c>
      <c r="L12" s="22" t="s">
        <v>207</v>
      </c>
      <c r="M12" s="18" t="s">
        <v>112</v>
      </c>
      <c r="N12" s="22" t="s">
        <v>208</v>
      </c>
      <c r="O12" s="18" t="s">
        <v>112</v>
      </c>
      <c r="P12" s="18" t="s">
        <v>112</v>
      </c>
      <c r="Q12" s="20">
        <v>46178</v>
      </c>
      <c r="R12" s="18"/>
      <c r="S12" s="22" t="s">
        <v>209</v>
      </c>
    </row>
    <row r="13" spans="1:19" ht="146.1" customHeight="1" x14ac:dyDescent="0.2">
      <c r="A13" s="16">
        <v>11</v>
      </c>
      <c r="B13" s="17"/>
      <c r="C13" s="17" t="s">
        <v>210</v>
      </c>
      <c r="D13" s="18" t="s">
        <v>103</v>
      </c>
      <c r="E13" s="17" t="s">
        <v>211</v>
      </c>
      <c r="F13" s="17" t="s">
        <v>212</v>
      </c>
      <c r="G13" s="17" t="s">
        <v>213</v>
      </c>
      <c r="H13" s="17" t="s">
        <v>214</v>
      </c>
      <c r="I13" s="18" t="s">
        <v>108</v>
      </c>
      <c r="J13" s="17" t="s">
        <v>215</v>
      </c>
      <c r="K13" s="17" t="s">
        <v>216</v>
      </c>
      <c r="L13" s="17" t="s">
        <v>217</v>
      </c>
      <c r="M13" s="18" t="s">
        <v>112</v>
      </c>
      <c r="N13" s="17" t="s">
        <v>218</v>
      </c>
      <c r="O13" s="18" t="s">
        <v>114</v>
      </c>
      <c r="P13" s="18" t="s">
        <v>112</v>
      </c>
      <c r="Q13" s="20">
        <v>46178</v>
      </c>
      <c r="R13" s="18"/>
      <c r="S13" s="17" t="s">
        <v>219</v>
      </c>
    </row>
    <row r="14" spans="1:19" ht="146.1" customHeight="1" x14ac:dyDescent="0.2">
      <c r="A14" s="21">
        <v>12</v>
      </c>
      <c r="B14" s="22"/>
      <c r="C14" s="22" t="s">
        <v>220</v>
      </c>
      <c r="D14" s="18" t="s">
        <v>103</v>
      </c>
      <c r="E14" s="22" t="s">
        <v>221</v>
      </c>
      <c r="F14" s="22" t="s">
        <v>222</v>
      </c>
      <c r="G14" s="22" t="s">
        <v>223</v>
      </c>
      <c r="H14" s="22" t="s">
        <v>224</v>
      </c>
      <c r="I14" s="18" t="s">
        <v>153</v>
      </c>
      <c r="J14" s="22" t="s">
        <v>225</v>
      </c>
      <c r="K14" s="22" t="s">
        <v>226</v>
      </c>
      <c r="L14" s="22" t="s">
        <v>227</v>
      </c>
      <c r="M14" s="18" t="s">
        <v>112</v>
      </c>
      <c r="N14" s="27" t="s">
        <v>228</v>
      </c>
      <c r="O14" s="18" t="s">
        <v>114</v>
      </c>
      <c r="P14" s="18" t="s">
        <v>112</v>
      </c>
      <c r="Q14" s="20">
        <v>46178</v>
      </c>
      <c r="R14" s="18"/>
      <c r="S14" s="22" t="s">
        <v>229</v>
      </c>
    </row>
    <row r="15" spans="1:19" ht="177.95" customHeight="1" x14ac:dyDescent="0.2">
      <c r="A15" s="16">
        <v>13</v>
      </c>
      <c r="B15" s="17"/>
      <c r="C15" s="17" t="s">
        <v>230</v>
      </c>
      <c r="D15" s="24" t="s">
        <v>170</v>
      </c>
      <c r="E15" s="17" t="s">
        <v>231</v>
      </c>
      <c r="F15" s="17" t="s">
        <v>232</v>
      </c>
      <c r="G15" s="17" t="s">
        <v>233</v>
      </c>
      <c r="H15" s="17" t="s">
        <v>234</v>
      </c>
      <c r="I15" s="18" t="s">
        <v>108</v>
      </c>
      <c r="J15" s="17" t="s">
        <v>235</v>
      </c>
      <c r="K15" s="28" t="s">
        <v>236</v>
      </c>
      <c r="L15" s="17" t="s">
        <v>237</v>
      </c>
      <c r="M15" s="18" t="s">
        <v>112</v>
      </c>
      <c r="N15" s="17" t="s">
        <v>188</v>
      </c>
      <c r="O15" s="18" t="s">
        <v>121</v>
      </c>
      <c r="P15" s="18" t="s">
        <v>112</v>
      </c>
      <c r="Q15" s="20">
        <v>46178</v>
      </c>
      <c r="R15" s="18"/>
      <c r="S15" s="17" t="s">
        <v>238</v>
      </c>
    </row>
    <row r="16" spans="1:19" ht="146.1" customHeight="1" x14ac:dyDescent="0.2">
      <c r="A16" s="21">
        <v>14</v>
      </c>
      <c r="B16" s="22"/>
      <c r="C16" s="23" t="s">
        <v>239</v>
      </c>
      <c r="D16" s="29" t="s">
        <v>240</v>
      </c>
      <c r="E16" s="22" t="s">
        <v>241</v>
      </c>
      <c r="F16" s="22" t="s">
        <v>242</v>
      </c>
      <c r="G16" s="22" t="s">
        <v>243</v>
      </c>
      <c r="H16" s="22" t="s">
        <v>244</v>
      </c>
      <c r="I16" s="18" t="s">
        <v>112</v>
      </c>
      <c r="J16" s="22" t="s">
        <v>245</v>
      </c>
      <c r="K16" s="22" t="s">
        <v>246</v>
      </c>
      <c r="L16" s="22" t="s">
        <v>247</v>
      </c>
      <c r="M16" s="18" t="s">
        <v>112</v>
      </c>
      <c r="N16" s="22" t="s">
        <v>248</v>
      </c>
      <c r="O16" s="18" t="s">
        <v>112</v>
      </c>
      <c r="P16" s="18" t="s">
        <v>112</v>
      </c>
      <c r="Q16" s="20">
        <v>46185</v>
      </c>
      <c r="R16" s="18"/>
      <c r="S16" s="22" t="s">
        <v>249</v>
      </c>
    </row>
    <row r="17" spans="1:19" ht="146.1" customHeight="1" x14ac:dyDescent="0.2">
      <c r="A17" s="16">
        <v>15</v>
      </c>
      <c r="B17" s="17" t="s">
        <v>250</v>
      </c>
      <c r="C17" s="17" t="s">
        <v>251</v>
      </c>
      <c r="D17" s="18" t="s">
        <v>103</v>
      </c>
      <c r="E17" s="17" t="s">
        <v>252</v>
      </c>
      <c r="F17" s="17" t="s">
        <v>253</v>
      </c>
      <c r="G17" s="17" t="s">
        <v>254</v>
      </c>
      <c r="H17" s="17" t="s">
        <v>255</v>
      </c>
      <c r="I17" s="18" t="s">
        <v>108</v>
      </c>
      <c r="J17" s="17" t="s">
        <v>256</v>
      </c>
      <c r="K17" s="17" t="s">
        <v>257</v>
      </c>
      <c r="L17" s="17" t="s">
        <v>258</v>
      </c>
      <c r="M17" s="18" t="s">
        <v>114</v>
      </c>
      <c r="N17" s="17" t="s">
        <v>259</v>
      </c>
      <c r="O17" s="18" t="s">
        <v>114</v>
      </c>
      <c r="P17" s="18" t="s">
        <v>112</v>
      </c>
      <c r="Q17" s="20">
        <v>46178</v>
      </c>
      <c r="R17" s="18"/>
      <c r="S17" s="17" t="s">
        <v>260</v>
      </c>
    </row>
    <row r="18" spans="1:19" ht="146.1" hidden="1" customHeight="1" x14ac:dyDescent="0.2">
      <c r="A18" s="21">
        <v>16</v>
      </c>
      <c r="B18" s="22"/>
      <c r="C18" s="30" t="s">
        <v>261</v>
      </c>
      <c r="D18" s="24" t="s">
        <v>170</v>
      </c>
      <c r="E18" s="22" t="s">
        <v>262</v>
      </c>
      <c r="F18" s="22" t="s">
        <v>263</v>
      </c>
      <c r="G18" s="22" t="s">
        <v>264</v>
      </c>
      <c r="H18" s="22" t="s">
        <v>265</v>
      </c>
      <c r="I18" s="18" t="s">
        <v>121</v>
      </c>
      <c r="J18" s="22" t="s">
        <v>266</v>
      </c>
      <c r="K18" s="22" t="s">
        <v>267</v>
      </c>
      <c r="L18" s="22" t="s">
        <v>268</v>
      </c>
      <c r="M18" s="18" t="s">
        <v>112</v>
      </c>
      <c r="N18" s="22" t="s">
        <v>269</v>
      </c>
      <c r="O18" s="18" t="s">
        <v>112</v>
      </c>
      <c r="P18" s="18" t="s">
        <v>112</v>
      </c>
      <c r="Q18" s="20">
        <v>46185</v>
      </c>
      <c r="R18" s="18"/>
      <c r="S18" s="22" t="s">
        <v>270</v>
      </c>
    </row>
    <row r="19" spans="1:19" ht="146.1" customHeight="1" x14ac:dyDescent="0.2">
      <c r="A19" s="16">
        <v>17</v>
      </c>
      <c r="B19" s="17"/>
      <c r="C19" s="30" t="s">
        <v>271</v>
      </c>
      <c r="D19" s="29" t="s">
        <v>240</v>
      </c>
      <c r="E19" s="17" t="s">
        <v>272</v>
      </c>
      <c r="F19" s="17" t="s">
        <v>273</v>
      </c>
      <c r="G19" s="17" t="s">
        <v>274</v>
      </c>
      <c r="H19" s="17" t="s">
        <v>275</v>
      </c>
      <c r="I19" s="18" t="s">
        <v>112</v>
      </c>
      <c r="J19" s="17" t="s">
        <v>276</v>
      </c>
      <c r="K19" s="17" t="s">
        <v>277</v>
      </c>
      <c r="L19" s="17" t="s">
        <v>278</v>
      </c>
      <c r="M19" s="18" t="s">
        <v>112</v>
      </c>
      <c r="N19" s="17" t="s">
        <v>279</v>
      </c>
      <c r="O19" s="18" t="s">
        <v>112</v>
      </c>
      <c r="P19" s="18" t="s">
        <v>112</v>
      </c>
      <c r="Q19" s="20">
        <v>46185</v>
      </c>
      <c r="R19" s="18"/>
      <c r="S19" s="17" t="s">
        <v>280</v>
      </c>
    </row>
    <row r="20" spans="1:19" ht="146.1" customHeight="1" x14ac:dyDescent="0.2">
      <c r="A20" s="21">
        <v>18</v>
      </c>
      <c r="B20" s="17"/>
      <c r="C20" s="25" t="s">
        <v>281</v>
      </c>
      <c r="D20" s="31" t="s">
        <v>170</v>
      </c>
      <c r="E20" s="31" t="s">
        <v>282</v>
      </c>
      <c r="F20" s="31" t="s">
        <v>283</v>
      </c>
      <c r="G20" s="31" t="s">
        <v>284</v>
      </c>
      <c r="H20" s="31" t="s">
        <v>285</v>
      </c>
      <c r="I20" s="18" t="s">
        <v>153</v>
      </c>
      <c r="J20" s="31" t="s">
        <v>286</v>
      </c>
      <c r="K20" s="31" t="s">
        <v>287</v>
      </c>
      <c r="L20" s="31" t="s">
        <v>288</v>
      </c>
      <c r="M20" s="18" t="s">
        <v>114</v>
      </c>
      <c r="N20" s="31" t="s">
        <v>289</v>
      </c>
      <c r="O20" s="18" t="s">
        <v>153</v>
      </c>
      <c r="P20" s="18" t="s">
        <v>112</v>
      </c>
      <c r="Q20" s="20">
        <v>46178</v>
      </c>
      <c r="R20" s="18"/>
      <c r="S20" s="31" t="s">
        <v>290</v>
      </c>
    </row>
    <row r="21" spans="1:19" ht="146.1" customHeight="1" x14ac:dyDescent="0.2">
      <c r="A21" s="16">
        <v>19</v>
      </c>
      <c r="B21" s="22" t="s">
        <v>291</v>
      </c>
      <c r="C21" s="23" t="s">
        <v>292</v>
      </c>
      <c r="D21" s="18" t="s">
        <v>103</v>
      </c>
      <c r="E21" s="22" t="s">
        <v>293</v>
      </c>
      <c r="F21" s="22" t="s">
        <v>294</v>
      </c>
      <c r="G21" s="22" t="s">
        <v>295</v>
      </c>
      <c r="H21" s="22" t="s">
        <v>296</v>
      </c>
      <c r="I21" s="18" t="s">
        <v>297</v>
      </c>
      <c r="J21" s="22" t="s">
        <v>298</v>
      </c>
      <c r="K21" s="22" t="s">
        <v>299</v>
      </c>
      <c r="L21" s="22" t="s">
        <v>300</v>
      </c>
      <c r="M21" s="18" t="s">
        <v>112</v>
      </c>
      <c r="N21" s="22" t="s">
        <v>301</v>
      </c>
      <c r="O21" s="18" t="s">
        <v>112</v>
      </c>
      <c r="P21" s="18" t="s">
        <v>112</v>
      </c>
      <c r="Q21" s="20">
        <v>46185</v>
      </c>
      <c r="R21" s="18"/>
      <c r="S21" s="22" t="s">
        <v>302</v>
      </c>
    </row>
    <row r="22" spans="1:19" ht="146.1" customHeight="1" x14ac:dyDescent="0.2">
      <c r="A22" s="21">
        <v>20</v>
      </c>
      <c r="B22" s="17"/>
      <c r="C22" s="17" t="s">
        <v>303</v>
      </c>
      <c r="D22" s="24" t="s">
        <v>170</v>
      </c>
      <c r="E22" s="17" t="s">
        <v>304</v>
      </c>
      <c r="F22" s="17" t="s">
        <v>305</v>
      </c>
      <c r="G22" s="17" t="s">
        <v>306</v>
      </c>
      <c r="H22" s="17" t="s">
        <v>307</v>
      </c>
      <c r="I22" s="18" t="s">
        <v>114</v>
      </c>
      <c r="J22" s="17" t="s">
        <v>308</v>
      </c>
      <c r="K22" s="17" t="s">
        <v>309</v>
      </c>
      <c r="L22" s="17" t="s">
        <v>188</v>
      </c>
      <c r="M22" s="18" t="s">
        <v>121</v>
      </c>
      <c r="N22" s="17" t="s">
        <v>310</v>
      </c>
      <c r="O22" s="18" t="s">
        <v>121</v>
      </c>
      <c r="P22" s="18" t="s">
        <v>112</v>
      </c>
      <c r="Q22" s="20">
        <v>46178</v>
      </c>
      <c r="R22" s="18"/>
      <c r="S22" s="31"/>
    </row>
    <row r="23" spans="1:19" ht="146.1" customHeight="1" x14ac:dyDescent="0.2">
      <c r="A23" s="16">
        <v>21</v>
      </c>
      <c r="B23" s="22"/>
      <c r="C23" s="22" t="s">
        <v>311</v>
      </c>
      <c r="D23" s="18" t="s">
        <v>103</v>
      </c>
      <c r="E23" s="22" t="s">
        <v>312</v>
      </c>
      <c r="F23" s="22" t="s">
        <v>313</v>
      </c>
      <c r="G23" s="22" t="s">
        <v>314</v>
      </c>
      <c r="H23" s="22" t="s">
        <v>315</v>
      </c>
      <c r="I23" s="18" t="s">
        <v>108</v>
      </c>
      <c r="J23" s="22" t="s">
        <v>316</v>
      </c>
      <c r="K23" s="22" t="s">
        <v>317</v>
      </c>
      <c r="L23" s="22" t="s">
        <v>318</v>
      </c>
      <c r="M23" s="18" t="s">
        <v>112</v>
      </c>
      <c r="N23" s="22" t="s">
        <v>319</v>
      </c>
      <c r="O23" s="18" t="s">
        <v>114</v>
      </c>
      <c r="P23" s="18" t="s">
        <v>112</v>
      </c>
      <c r="Q23" s="20">
        <v>46178</v>
      </c>
      <c r="R23" s="18"/>
      <c r="S23" s="22" t="s">
        <v>320</v>
      </c>
    </row>
    <row r="24" spans="1:19" ht="108" x14ac:dyDescent="0.2">
      <c r="A24" s="21">
        <v>22</v>
      </c>
      <c r="B24" s="17" t="s">
        <v>321</v>
      </c>
      <c r="C24" s="17" t="s">
        <v>322</v>
      </c>
      <c r="D24" s="18" t="s">
        <v>103</v>
      </c>
      <c r="E24" s="17" t="s">
        <v>323</v>
      </c>
      <c r="F24" s="17" t="s">
        <v>324</v>
      </c>
      <c r="G24" s="17" t="s">
        <v>325</v>
      </c>
      <c r="H24" s="17" t="s">
        <v>326</v>
      </c>
      <c r="I24" s="18" t="s">
        <v>121</v>
      </c>
      <c r="J24" s="17" t="s">
        <v>327</v>
      </c>
      <c r="K24" s="25" t="s">
        <v>328</v>
      </c>
      <c r="L24" s="25" t="s">
        <v>329</v>
      </c>
      <c r="M24" s="18" t="s">
        <v>112</v>
      </c>
      <c r="N24" s="17" t="s">
        <v>330</v>
      </c>
      <c r="O24" s="18" t="s">
        <v>112</v>
      </c>
      <c r="P24" s="18" t="s">
        <v>112</v>
      </c>
      <c r="Q24" s="20">
        <v>46178</v>
      </c>
      <c r="R24" s="18"/>
      <c r="S24" s="17" t="s">
        <v>331</v>
      </c>
    </row>
    <row r="25" spans="1:19" ht="108" x14ac:dyDescent="0.2">
      <c r="A25" s="16">
        <v>23</v>
      </c>
      <c r="B25" s="22"/>
      <c r="C25" s="22" t="s">
        <v>332</v>
      </c>
      <c r="D25" s="18" t="s">
        <v>103</v>
      </c>
      <c r="E25" s="22" t="s">
        <v>333</v>
      </c>
      <c r="F25" s="22" t="s">
        <v>334</v>
      </c>
      <c r="G25" s="22" t="s">
        <v>335</v>
      </c>
      <c r="H25" s="22" t="s">
        <v>336</v>
      </c>
      <c r="I25" s="18" t="s">
        <v>121</v>
      </c>
      <c r="J25" s="22" t="s">
        <v>337</v>
      </c>
      <c r="K25" s="25" t="s">
        <v>338</v>
      </c>
      <c r="L25" s="25" t="s">
        <v>339</v>
      </c>
      <c r="M25" s="18" t="s">
        <v>112</v>
      </c>
      <c r="N25" s="22" t="s">
        <v>340</v>
      </c>
      <c r="O25" s="18" t="s">
        <v>112</v>
      </c>
      <c r="P25" s="18" t="s">
        <v>112</v>
      </c>
      <c r="Q25" s="20">
        <v>46178</v>
      </c>
      <c r="R25" s="18"/>
      <c r="S25" s="22" t="s">
        <v>341</v>
      </c>
    </row>
  </sheetData>
  <mergeCells count="1">
    <mergeCell ref="A1:S1"/>
  </mergeCells>
  <phoneticPr fontId="21" type="noConversion"/>
  <dataValidations count="2">
    <dataValidation type="list" allowBlank="1" showErrorMessage="1" sqref="I3:I25 M3:M25 O3 O8 O10:O12 O14:O16 O18:O19 O21:O25 P3:P25" xr:uid="{00000000-0002-0000-0200-000000000000}">
      <formula1>"待开发,ui开发完成,联调完成,测试完成,开发完成,此端无需开发"</formula1>
    </dataValidation>
    <dataValidation type="list" allowBlank="1" showErrorMessage="1" sqref="O4:O7 O9 O13 O17 O20" xr:uid="{00000000-0002-0000-0200-000001000000}">
      <formula1>"待开发,开发完成,联调完成,测试完成"</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74F4-FFE9-47A7-B7C3-D1264B1E2E9E}">
  <sheetPr>
    <outlinePr summaryBelow="0" summaryRight="0"/>
  </sheetPr>
  <dimension ref="A1:G131"/>
  <sheetViews>
    <sheetView workbookViewId="0"/>
  </sheetViews>
  <sheetFormatPr defaultColWidth="14" defaultRowHeight="12.75" x14ac:dyDescent="0.2"/>
  <cols>
    <col min="3" max="3" width="35" customWidth="1"/>
    <col min="5" max="5" width="29" customWidth="1"/>
    <col min="6" max="6" width="31" customWidth="1"/>
  </cols>
  <sheetData>
    <row r="1" spans="1:7" ht="14.25" x14ac:dyDescent="0.2">
      <c r="A1" s="32" t="s">
        <v>342</v>
      </c>
      <c r="B1" s="33" t="s">
        <v>343</v>
      </c>
      <c r="C1" s="33" t="s">
        <v>344</v>
      </c>
      <c r="D1" s="33" t="s">
        <v>345</v>
      </c>
      <c r="E1" s="33" t="s">
        <v>346</v>
      </c>
      <c r="F1" s="33" t="s">
        <v>347</v>
      </c>
      <c r="G1" s="33" t="s">
        <v>348</v>
      </c>
    </row>
    <row r="2" spans="1:7" x14ac:dyDescent="0.2">
      <c r="A2" s="34">
        <v>1</v>
      </c>
      <c r="B2" s="35" t="s">
        <v>349</v>
      </c>
      <c r="C2" s="35" t="s">
        <v>350</v>
      </c>
      <c r="D2" s="35" t="s">
        <v>351</v>
      </c>
      <c r="E2" s="35" t="s">
        <v>352</v>
      </c>
      <c r="F2" s="35" t="s">
        <v>353</v>
      </c>
      <c r="G2" s="35">
        <v>1</v>
      </c>
    </row>
    <row r="3" spans="1:7" x14ac:dyDescent="0.2">
      <c r="A3" s="34">
        <v>2</v>
      </c>
      <c r="B3" s="35" t="s">
        <v>349</v>
      </c>
      <c r="C3" s="35" t="s">
        <v>354</v>
      </c>
      <c r="D3" s="35" t="s">
        <v>351</v>
      </c>
      <c r="E3" s="35" t="s">
        <v>355</v>
      </c>
      <c r="F3" s="35" t="s">
        <v>353</v>
      </c>
      <c r="G3" s="35">
        <v>1</v>
      </c>
    </row>
    <row r="4" spans="1:7" x14ac:dyDescent="0.2">
      <c r="A4" s="34">
        <v>3</v>
      </c>
      <c r="B4" s="35" t="s">
        <v>349</v>
      </c>
      <c r="C4" s="35" t="s">
        <v>356</v>
      </c>
      <c r="D4" s="35" t="s">
        <v>351</v>
      </c>
      <c r="E4" s="35" t="s">
        <v>357</v>
      </c>
      <c r="F4" s="35" t="s">
        <v>353</v>
      </c>
      <c r="G4" s="35">
        <v>1</v>
      </c>
    </row>
    <row r="5" spans="1:7" x14ac:dyDescent="0.2">
      <c r="A5" s="34">
        <v>4</v>
      </c>
      <c r="B5" s="35" t="s">
        <v>349</v>
      </c>
      <c r="C5" s="35" t="s">
        <v>358</v>
      </c>
      <c r="D5" s="35" t="s">
        <v>359</v>
      </c>
      <c r="E5" s="35" t="s">
        <v>360</v>
      </c>
      <c r="F5" s="35" t="s">
        <v>361</v>
      </c>
      <c r="G5" s="35">
        <v>0</v>
      </c>
    </row>
    <row r="6" spans="1:7" x14ac:dyDescent="0.2">
      <c r="A6" s="34">
        <v>5</v>
      </c>
      <c r="B6" s="35" t="s">
        <v>349</v>
      </c>
      <c r="C6" s="35" t="s">
        <v>358</v>
      </c>
      <c r="D6" s="35" t="s">
        <v>362</v>
      </c>
      <c r="E6" s="35" t="s">
        <v>363</v>
      </c>
      <c r="F6" s="35" t="s">
        <v>361</v>
      </c>
      <c r="G6" s="35">
        <v>1</v>
      </c>
    </row>
    <row r="7" spans="1:7" x14ac:dyDescent="0.2">
      <c r="A7" s="34">
        <v>6</v>
      </c>
      <c r="B7" s="35" t="s">
        <v>364</v>
      </c>
      <c r="C7" s="35" t="s">
        <v>365</v>
      </c>
      <c r="D7" s="35" t="s">
        <v>351</v>
      </c>
      <c r="E7" s="35" t="s">
        <v>366</v>
      </c>
      <c r="F7" s="35" t="s">
        <v>361</v>
      </c>
      <c r="G7" s="35">
        <v>1</v>
      </c>
    </row>
    <row r="8" spans="1:7" x14ac:dyDescent="0.2">
      <c r="A8" s="34">
        <v>7</v>
      </c>
      <c r="B8" s="35" t="s">
        <v>364</v>
      </c>
      <c r="C8" s="35" t="s">
        <v>367</v>
      </c>
      <c r="D8" s="35" t="s">
        <v>359</v>
      </c>
      <c r="E8" s="35" t="s">
        <v>368</v>
      </c>
      <c r="F8" s="35" t="s">
        <v>361</v>
      </c>
      <c r="G8" s="35">
        <v>0</v>
      </c>
    </row>
    <row r="9" spans="1:7" x14ac:dyDescent="0.2">
      <c r="A9" s="34">
        <v>8</v>
      </c>
      <c r="B9" s="35" t="s">
        <v>364</v>
      </c>
      <c r="C9" s="35" t="s">
        <v>369</v>
      </c>
      <c r="D9" s="35" t="s">
        <v>359</v>
      </c>
      <c r="E9" s="35" t="s">
        <v>370</v>
      </c>
      <c r="F9" s="35" t="s">
        <v>361</v>
      </c>
      <c r="G9" s="35">
        <v>0</v>
      </c>
    </row>
    <row r="10" spans="1:7" x14ac:dyDescent="0.2">
      <c r="A10" s="34">
        <v>9</v>
      </c>
      <c r="B10" s="35" t="s">
        <v>364</v>
      </c>
      <c r="C10" s="35" t="s">
        <v>369</v>
      </c>
      <c r="D10" s="35" t="s">
        <v>362</v>
      </c>
      <c r="E10" s="35" t="s">
        <v>371</v>
      </c>
      <c r="F10" s="35" t="s">
        <v>361</v>
      </c>
      <c r="G10" s="35">
        <v>1</v>
      </c>
    </row>
    <row r="11" spans="1:7" x14ac:dyDescent="0.2">
      <c r="A11" s="34">
        <v>10</v>
      </c>
      <c r="B11" s="35" t="s">
        <v>364</v>
      </c>
      <c r="C11" s="35" t="s">
        <v>369</v>
      </c>
      <c r="D11" s="35" t="s">
        <v>372</v>
      </c>
      <c r="E11" s="35" t="s">
        <v>373</v>
      </c>
      <c r="F11" s="35" t="s">
        <v>361</v>
      </c>
      <c r="G11" s="35">
        <v>0</v>
      </c>
    </row>
    <row r="12" spans="1:7" x14ac:dyDescent="0.2">
      <c r="A12" s="34">
        <v>11</v>
      </c>
      <c r="B12" s="35" t="s">
        <v>374</v>
      </c>
      <c r="C12" s="35" t="s">
        <v>375</v>
      </c>
      <c r="D12" s="35" t="s">
        <v>351</v>
      </c>
      <c r="E12" s="36" t="s">
        <v>376</v>
      </c>
      <c r="F12" s="35" t="s">
        <v>377</v>
      </c>
      <c r="G12" s="35">
        <v>1</v>
      </c>
    </row>
    <row r="13" spans="1:7" x14ac:dyDescent="0.2">
      <c r="A13" s="34">
        <v>12</v>
      </c>
      <c r="B13" s="35" t="s">
        <v>374</v>
      </c>
      <c r="C13" s="35" t="s">
        <v>378</v>
      </c>
      <c r="D13" s="35" t="s">
        <v>351</v>
      </c>
      <c r="E13" s="37" t="s">
        <v>379</v>
      </c>
      <c r="F13" s="35" t="s">
        <v>377</v>
      </c>
      <c r="G13" s="35">
        <v>1</v>
      </c>
    </row>
    <row r="14" spans="1:7" x14ac:dyDescent="0.2">
      <c r="A14" s="34">
        <v>13</v>
      </c>
      <c r="B14" s="35" t="s">
        <v>374</v>
      </c>
      <c r="C14" s="35" t="s">
        <v>380</v>
      </c>
      <c r="D14" s="35" t="s">
        <v>359</v>
      </c>
      <c r="E14" s="36" t="s">
        <v>381</v>
      </c>
      <c r="F14" s="35" t="s">
        <v>377</v>
      </c>
      <c r="G14" s="35">
        <v>0</v>
      </c>
    </row>
    <row r="15" spans="1:7" x14ac:dyDescent="0.2">
      <c r="A15" s="34">
        <v>14</v>
      </c>
      <c r="B15" s="35" t="s">
        <v>374</v>
      </c>
      <c r="C15" s="35" t="s">
        <v>382</v>
      </c>
      <c r="D15" s="35" t="s">
        <v>351</v>
      </c>
      <c r="E15" s="35" t="s">
        <v>383</v>
      </c>
      <c r="F15" s="35" t="s">
        <v>361</v>
      </c>
      <c r="G15" s="35">
        <v>0</v>
      </c>
    </row>
    <row r="16" spans="1:7" x14ac:dyDescent="0.2">
      <c r="A16" s="34">
        <v>15</v>
      </c>
      <c r="B16" s="35" t="s">
        <v>374</v>
      </c>
      <c r="C16" s="35" t="s">
        <v>384</v>
      </c>
      <c r="D16" s="35" t="s">
        <v>351</v>
      </c>
      <c r="E16" s="35" t="s">
        <v>385</v>
      </c>
      <c r="F16" s="35" t="s">
        <v>361</v>
      </c>
      <c r="G16" s="35">
        <v>0</v>
      </c>
    </row>
    <row r="17" spans="1:7" x14ac:dyDescent="0.2">
      <c r="A17" s="34">
        <v>16</v>
      </c>
      <c r="B17" s="35" t="s">
        <v>374</v>
      </c>
      <c r="C17" s="35" t="s">
        <v>386</v>
      </c>
      <c r="D17" s="35" t="s">
        <v>351</v>
      </c>
      <c r="E17" s="35" t="s">
        <v>387</v>
      </c>
      <c r="F17" s="35" t="s">
        <v>361</v>
      </c>
      <c r="G17" s="35">
        <v>0</v>
      </c>
    </row>
    <row r="18" spans="1:7" x14ac:dyDescent="0.2">
      <c r="A18" s="34">
        <v>17</v>
      </c>
      <c r="B18" s="35" t="s">
        <v>374</v>
      </c>
      <c r="C18" s="35" t="s">
        <v>388</v>
      </c>
      <c r="D18" s="35" t="s">
        <v>359</v>
      </c>
      <c r="E18" s="35" t="s">
        <v>389</v>
      </c>
      <c r="F18" s="35" t="s">
        <v>361</v>
      </c>
      <c r="G18" s="35">
        <v>3</v>
      </c>
    </row>
    <row r="19" spans="1:7" x14ac:dyDescent="0.2">
      <c r="A19" s="34">
        <v>18</v>
      </c>
      <c r="B19" s="35" t="s">
        <v>374</v>
      </c>
      <c r="C19" s="35" t="s">
        <v>390</v>
      </c>
      <c r="D19" s="35" t="s">
        <v>359</v>
      </c>
      <c r="E19" s="35" t="s">
        <v>391</v>
      </c>
      <c r="F19" s="35" t="s">
        <v>361</v>
      </c>
      <c r="G19" s="35">
        <v>0</v>
      </c>
    </row>
    <row r="20" spans="1:7" x14ac:dyDescent="0.2">
      <c r="A20" s="34">
        <v>19</v>
      </c>
      <c r="B20" s="35" t="s">
        <v>374</v>
      </c>
      <c r="C20" s="35" t="s">
        <v>392</v>
      </c>
      <c r="D20" s="35" t="s">
        <v>359</v>
      </c>
      <c r="E20" s="35" t="s">
        <v>393</v>
      </c>
      <c r="F20" s="35" t="s">
        <v>361</v>
      </c>
      <c r="G20" s="35">
        <v>0</v>
      </c>
    </row>
    <row r="21" spans="1:7" x14ac:dyDescent="0.2">
      <c r="A21" s="34">
        <v>20</v>
      </c>
      <c r="B21" s="35" t="s">
        <v>394</v>
      </c>
      <c r="C21" s="35" t="s">
        <v>395</v>
      </c>
      <c r="D21" s="35" t="s">
        <v>351</v>
      </c>
      <c r="E21" s="35" t="s">
        <v>396</v>
      </c>
      <c r="F21" s="35" t="s">
        <v>361</v>
      </c>
      <c r="G21" s="35">
        <v>1</v>
      </c>
    </row>
    <row r="22" spans="1:7" x14ac:dyDescent="0.2">
      <c r="A22" s="34">
        <v>21</v>
      </c>
      <c r="B22" s="35" t="s">
        <v>394</v>
      </c>
      <c r="C22" s="35" t="s">
        <v>397</v>
      </c>
      <c r="D22" s="35" t="s">
        <v>351</v>
      </c>
      <c r="E22" s="35" t="s">
        <v>398</v>
      </c>
      <c r="F22" s="35" t="s">
        <v>361</v>
      </c>
      <c r="G22" s="35">
        <v>0</v>
      </c>
    </row>
    <row r="23" spans="1:7" x14ac:dyDescent="0.2">
      <c r="A23" s="34">
        <v>22</v>
      </c>
      <c r="B23" s="35" t="s">
        <v>394</v>
      </c>
      <c r="C23" s="35" t="s">
        <v>399</v>
      </c>
      <c r="D23" s="35" t="s">
        <v>359</v>
      </c>
      <c r="E23" s="35" t="s">
        <v>400</v>
      </c>
      <c r="F23" s="35" t="s">
        <v>361</v>
      </c>
      <c r="G23" s="35">
        <v>0</v>
      </c>
    </row>
    <row r="24" spans="1:7" x14ac:dyDescent="0.2">
      <c r="A24" s="34">
        <v>23</v>
      </c>
      <c r="B24" s="35" t="s">
        <v>394</v>
      </c>
      <c r="C24" s="35" t="s">
        <v>399</v>
      </c>
      <c r="D24" s="35" t="s">
        <v>362</v>
      </c>
      <c r="E24" s="35" t="s">
        <v>401</v>
      </c>
      <c r="F24" s="35" t="s">
        <v>361</v>
      </c>
      <c r="G24" s="35">
        <v>1</v>
      </c>
    </row>
    <row r="25" spans="1:7" x14ac:dyDescent="0.2">
      <c r="A25" s="34">
        <v>24</v>
      </c>
      <c r="B25" s="35" t="s">
        <v>394</v>
      </c>
      <c r="C25" s="35" t="s">
        <v>402</v>
      </c>
      <c r="D25" s="35" t="s">
        <v>359</v>
      </c>
      <c r="E25" s="35" t="s">
        <v>403</v>
      </c>
      <c r="F25" s="35" t="s">
        <v>361</v>
      </c>
      <c r="G25" s="35">
        <v>0</v>
      </c>
    </row>
    <row r="26" spans="1:7" x14ac:dyDescent="0.2">
      <c r="A26" s="34">
        <v>25</v>
      </c>
      <c r="B26" s="35" t="s">
        <v>394</v>
      </c>
      <c r="C26" s="35" t="s">
        <v>404</v>
      </c>
      <c r="D26" s="35" t="s">
        <v>359</v>
      </c>
      <c r="E26" s="35" t="s">
        <v>405</v>
      </c>
      <c r="F26" s="35" t="s">
        <v>361</v>
      </c>
      <c r="G26" s="35">
        <v>0</v>
      </c>
    </row>
    <row r="27" spans="1:7" x14ac:dyDescent="0.2">
      <c r="A27" s="34">
        <v>26</v>
      </c>
      <c r="B27" s="35" t="s">
        <v>394</v>
      </c>
      <c r="C27" s="35" t="s">
        <v>406</v>
      </c>
      <c r="D27" s="35" t="s">
        <v>351</v>
      </c>
      <c r="E27" s="35" t="s">
        <v>407</v>
      </c>
      <c r="F27" s="35" t="s">
        <v>361</v>
      </c>
      <c r="G27" s="35">
        <v>0</v>
      </c>
    </row>
    <row r="28" spans="1:7" x14ac:dyDescent="0.2">
      <c r="A28" s="34">
        <v>27</v>
      </c>
      <c r="B28" s="35" t="s">
        <v>408</v>
      </c>
      <c r="C28" s="35" t="s">
        <v>409</v>
      </c>
      <c r="D28" s="35" t="s">
        <v>351</v>
      </c>
      <c r="E28" s="37" t="s">
        <v>410</v>
      </c>
      <c r="F28" s="35" t="s">
        <v>377</v>
      </c>
      <c r="G28" s="35">
        <v>5</v>
      </c>
    </row>
    <row r="29" spans="1:7" x14ac:dyDescent="0.2">
      <c r="A29" s="34">
        <v>28</v>
      </c>
      <c r="B29" s="35" t="s">
        <v>408</v>
      </c>
      <c r="C29" s="35" t="s">
        <v>411</v>
      </c>
      <c r="D29" s="35" t="s">
        <v>359</v>
      </c>
      <c r="E29" s="37" t="s">
        <v>412</v>
      </c>
      <c r="F29" s="35" t="s">
        <v>377</v>
      </c>
      <c r="G29" s="35">
        <v>0</v>
      </c>
    </row>
    <row r="30" spans="1:7" x14ac:dyDescent="0.2">
      <c r="A30" s="34">
        <v>29</v>
      </c>
      <c r="B30" s="35" t="s">
        <v>408</v>
      </c>
      <c r="C30" s="35" t="s">
        <v>413</v>
      </c>
      <c r="D30" s="35" t="s">
        <v>351</v>
      </c>
      <c r="E30" s="37" t="s">
        <v>414</v>
      </c>
      <c r="F30" s="35" t="s">
        <v>377</v>
      </c>
      <c r="G30" s="35">
        <v>0</v>
      </c>
    </row>
    <row r="31" spans="1:7" x14ac:dyDescent="0.2">
      <c r="A31" s="34">
        <v>30</v>
      </c>
      <c r="B31" s="35" t="s">
        <v>408</v>
      </c>
      <c r="C31" s="35" t="s">
        <v>415</v>
      </c>
      <c r="D31" s="35" t="s">
        <v>359</v>
      </c>
      <c r="E31" s="37" t="s">
        <v>416</v>
      </c>
      <c r="F31" s="35" t="s">
        <v>377</v>
      </c>
      <c r="G31" s="35">
        <v>0</v>
      </c>
    </row>
    <row r="32" spans="1:7" x14ac:dyDescent="0.2">
      <c r="A32" s="34">
        <v>31</v>
      </c>
      <c r="B32" s="35" t="s">
        <v>408</v>
      </c>
      <c r="C32" s="35" t="s">
        <v>417</v>
      </c>
      <c r="D32" s="35" t="s">
        <v>351</v>
      </c>
      <c r="E32" s="37" t="s">
        <v>418</v>
      </c>
      <c r="F32" s="35" t="s">
        <v>377</v>
      </c>
      <c r="G32" s="35">
        <v>0</v>
      </c>
    </row>
    <row r="33" spans="1:7" x14ac:dyDescent="0.2">
      <c r="A33" s="34">
        <v>32</v>
      </c>
      <c r="B33" s="35" t="s">
        <v>408</v>
      </c>
      <c r="C33" s="35" t="s">
        <v>419</v>
      </c>
      <c r="D33" s="35" t="s">
        <v>351</v>
      </c>
      <c r="E33" s="37" t="s">
        <v>420</v>
      </c>
      <c r="F33" s="35" t="s">
        <v>377</v>
      </c>
      <c r="G33" s="35">
        <v>0</v>
      </c>
    </row>
    <row r="34" spans="1:7" x14ac:dyDescent="0.2">
      <c r="A34" s="34">
        <v>33</v>
      </c>
      <c r="B34" s="35" t="s">
        <v>408</v>
      </c>
      <c r="C34" s="35" t="s">
        <v>421</v>
      </c>
      <c r="D34" s="35" t="s">
        <v>351</v>
      </c>
      <c r="E34" s="35" t="s">
        <v>422</v>
      </c>
      <c r="F34" s="35" t="s">
        <v>377</v>
      </c>
      <c r="G34" s="35">
        <v>5</v>
      </c>
    </row>
    <row r="35" spans="1:7" x14ac:dyDescent="0.2">
      <c r="A35" s="34">
        <v>34</v>
      </c>
      <c r="B35" s="35" t="s">
        <v>408</v>
      </c>
      <c r="C35" s="35" t="s">
        <v>423</v>
      </c>
      <c r="D35" s="35" t="s">
        <v>351</v>
      </c>
      <c r="E35" s="35" t="s">
        <v>424</v>
      </c>
      <c r="F35" s="35" t="s">
        <v>377</v>
      </c>
      <c r="G35" s="35">
        <v>2</v>
      </c>
    </row>
    <row r="36" spans="1:7" x14ac:dyDescent="0.2">
      <c r="A36" s="34">
        <v>35</v>
      </c>
      <c r="B36" s="35" t="s">
        <v>408</v>
      </c>
      <c r="C36" s="35" t="s">
        <v>425</v>
      </c>
      <c r="D36" s="35" t="s">
        <v>351</v>
      </c>
      <c r="E36" s="35" t="s">
        <v>426</v>
      </c>
      <c r="F36" s="35" t="s">
        <v>353</v>
      </c>
      <c r="G36" s="35">
        <v>2</v>
      </c>
    </row>
    <row r="37" spans="1:7" x14ac:dyDescent="0.2">
      <c r="A37" s="34">
        <v>36</v>
      </c>
      <c r="B37" s="35" t="s">
        <v>408</v>
      </c>
      <c r="C37" s="35" t="s">
        <v>427</v>
      </c>
      <c r="D37" s="35" t="s">
        <v>359</v>
      </c>
      <c r="E37" s="35" t="s">
        <v>428</v>
      </c>
      <c r="F37" s="35" t="s">
        <v>353</v>
      </c>
      <c r="G37" s="35">
        <v>0</v>
      </c>
    </row>
    <row r="38" spans="1:7" x14ac:dyDescent="0.2">
      <c r="A38" s="34">
        <v>37</v>
      </c>
      <c r="B38" s="35" t="s">
        <v>408</v>
      </c>
      <c r="C38" s="35" t="s">
        <v>429</v>
      </c>
      <c r="D38" s="35" t="s">
        <v>351</v>
      </c>
      <c r="E38" s="35" t="s">
        <v>430</v>
      </c>
      <c r="F38" s="35" t="s">
        <v>361</v>
      </c>
      <c r="G38" s="35">
        <v>4</v>
      </c>
    </row>
    <row r="39" spans="1:7" x14ac:dyDescent="0.2">
      <c r="A39" s="34">
        <v>38</v>
      </c>
      <c r="B39" s="35" t="s">
        <v>408</v>
      </c>
      <c r="C39" s="35" t="s">
        <v>431</v>
      </c>
      <c r="D39" s="35" t="s">
        <v>351</v>
      </c>
      <c r="E39" s="35" t="s">
        <v>432</v>
      </c>
      <c r="F39" s="35" t="s">
        <v>361</v>
      </c>
      <c r="G39" s="35">
        <v>1</v>
      </c>
    </row>
    <row r="40" spans="1:7" x14ac:dyDescent="0.2">
      <c r="A40" s="34">
        <v>39</v>
      </c>
      <c r="B40" s="35" t="s">
        <v>408</v>
      </c>
      <c r="C40" s="35" t="s">
        <v>433</v>
      </c>
      <c r="D40" s="35" t="s">
        <v>359</v>
      </c>
      <c r="E40" s="35" t="s">
        <v>434</v>
      </c>
      <c r="F40" s="35" t="s">
        <v>361</v>
      </c>
      <c r="G40" s="35">
        <v>0</v>
      </c>
    </row>
    <row r="41" spans="1:7" ht="25.5" x14ac:dyDescent="0.2">
      <c r="A41" s="34">
        <v>40</v>
      </c>
      <c r="B41" s="35" t="s">
        <v>408</v>
      </c>
      <c r="C41" s="35" t="s">
        <v>435</v>
      </c>
      <c r="D41" s="35" t="s">
        <v>362</v>
      </c>
      <c r="E41" s="35" t="s">
        <v>436</v>
      </c>
      <c r="F41" s="35" t="s">
        <v>361</v>
      </c>
      <c r="G41" s="35">
        <v>1</v>
      </c>
    </row>
    <row r="42" spans="1:7" ht="25.5" x14ac:dyDescent="0.2">
      <c r="A42" s="34">
        <v>41</v>
      </c>
      <c r="B42" s="35" t="s">
        <v>408</v>
      </c>
      <c r="C42" s="35" t="s">
        <v>437</v>
      </c>
      <c r="D42" s="35" t="s">
        <v>372</v>
      </c>
      <c r="E42" s="35" t="s">
        <v>438</v>
      </c>
      <c r="F42" s="35" t="s">
        <v>361</v>
      </c>
      <c r="G42" s="35">
        <v>0</v>
      </c>
    </row>
    <row r="43" spans="1:7" x14ac:dyDescent="0.2">
      <c r="A43" s="34">
        <v>42</v>
      </c>
      <c r="B43" s="35" t="s">
        <v>439</v>
      </c>
      <c r="C43" s="35" t="s">
        <v>440</v>
      </c>
      <c r="D43" s="35" t="s">
        <v>351</v>
      </c>
      <c r="E43" s="35" t="s">
        <v>441</v>
      </c>
      <c r="F43" s="35" t="s">
        <v>361</v>
      </c>
      <c r="G43" s="35">
        <v>1</v>
      </c>
    </row>
    <row r="44" spans="1:7" x14ac:dyDescent="0.2">
      <c r="A44" s="34">
        <v>43</v>
      </c>
      <c r="B44" s="35" t="s">
        <v>439</v>
      </c>
      <c r="C44" s="35" t="s">
        <v>442</v>
      </c>
      <c r="D44" s="35" t="s">
        <v>359</v>
      </c>
      <c r="E44" s="35" t="s">
        <v>443</v>
      </c>
      <c r="F44" s="35" t="s">
        <v>361</v>
      </c>
      <c r="G44" s="35">
        <v>1</v>
      </c>
    </row>
    <row r="45" spans="1:7" x14ac:dyDescent="0.2">
      <c r="A45" s="34">
        <v>44</v>
      </c>
      <c r="B45" s="35" t="s">
        <v>439</v>
      </c>
      <c r="C45" s="35" t="s">
        <v>444</v>
      </c>
      <c r="D45" s="35" t="s">
        <v>359</v>
      </c>
      <c r="E45" s="35" t="s">
        <v>445</v>
      </c>
      <c r="F45" s="35" t="s">
        <v>361</v>
      </c>
      <c r="G45" s="35">
        <v>1</v>
      </c>
    </row>
    <row r="46" spans="1:7" x14ac:dyDescent="0.2">
      <c r="A46" s="34">
        <v>45</v>
      </c>
      <c r="B46" s="35" t="s">
        <v>446</v>
      </c>
      <c r="C46" s="35" t="s">
        <v>447</v>
      </c>
      <c r="D46" s="35" t="s">
        <v>359</v>
      </c>
      <c r="E46" s="35" t="s">
        <v>448</v>
      </c>
      <c r="F46" s="35" t="s">
        <v>361</v>
      </c>
      <c r="G46" s="35">
        <v>1</v>
      </c>
    </row>
    <row r="47" spans="1:7" x14ac:dyDescent="0.2">
      <c r="A47" s="34">
        <v>46</v>
      </c>
      <c r="B47" s="35" t="s">
        <v>446</v>
      </c>
      <c r="C47" s="35" t="s">
        <v>449</v>
      </c>
      <c r="D47" s="35" t="s">
        <v>359</v>
      </c>
      <c r="E47" s="35" t="s">
        <v>450</v>
      </c>
      <c r="F47" s="35" t="s">
        <v>361</v>
      </c>
      <c r="G47" s="35">
        <v>2</v>
      </c>
    </row>
    <row r="48" spans="1:7" x14ac:dyDescent="0.2">
      <c r="A48" s="34">
        <v>47</v>
      </c>
      <c r="B48" s="35" t="s">
        <v>451</v>
      </c>
      <c r="C48" s="35" t="s">
        <v>452</v>
      </c>
      <c r="D48" s="35" t="s">
        <v>351</v>
      </c>
      <c r="E48" s="35" t="s">
        <v>453</v>
      </c>
      <c r="F48" s="35" t="s">
        <v>361</v>
      </c>
      <c r="G48" s="35">
        <v>1</v>
      </c>
    </row>
    <row r="49" spans="1:7" x14ac:dyDescent="0.2">
      <c r="A49" s="34">
        <v>48</v>
      </c>
      <c r="B49" s="35" t="s">
        <v>451</v>
      </c>
      <c r="C49" s="35" t="s">
        <v>454</v>
      </c>
      <c r="D49" s="35" t="s">
        <v>359</v>
      </c>
      <c r="E49" s="35" t="s">
        <v>455</v>
      </c>
      <c r="F49" s="35" t="s">
        <v>361</v>
      </c>
      <c r="G49" s="35">
        <v>3</v>
      </c>
    </row>
    <row r="50" spans="1:7" x14ac:dyDescent="0.2">
      <c r="A50" s="34">
        <v>49</v>
      </c>
      <c r="B50" s="35" t="s">
        <v>451</v>
      </c>
      <c r="C50" s="35" t="s">
        <v>456</v>
      </c>
      <c r="D50" s="35" t="s">
        <v>359</v>
      </c>
      <c r="E50" s="35" t="s">
        <v>457</v>
      </c>
      <c r="F50" s="35" t="s">
        <v>361</v>
      </c>
      <c r="G50" s="35">
        <v>0</v>
      </c>
    </row>
    <row r="51" spans="1:7" x14ac:dyDescent="0.2">
      <c r="A51" s="34">
        <v>50</v>
      </c>
      <c r="B51" s="35" t="s">
        <v>451</v>
      </c>
      <c r="C51" s="35" t="s">
        <v>456</v>
      </c>
      <c r="D51" s="35" t="s">
        <v>372</v>
      </c>
      <c r="E51" s="35" t="s">
        <v>458</v>
      </c>
      <c r="F51" s="35" t="s">
        <v>361</v>
      </c>
      <c r="G51" s="35">
        <v>0</v>
      </c>
    </row>
    <row r="52" spans="1:7" x14ac:dyDescent="0.2">
      <c r="A52" s="34">
        <v>51</v>
      </c>
      <c r="B52" s="35" t="s">
        <v>451</v>
      </c>
      <c r="C52" s="35" t="s">
        <v>459</v>
      </c>
      <c r="D52" s="35" t="s">
        <v>351</v>
      </c>
      <c r="E52" s="35" t="s">
        <v>460</v>
      </c>
      <c r="F52" s="35" t="s">
        <v>361</v>
      </c>
      <c r="G52" s="35">
        <v>1</v>
      </c>
    </row>
    <row r="53" spans="1:7" x14ac:dyDescent="0.2">
      <c r="A53" s="34">
        <v>52</v>
      </c>
      <c r="B53" s="35" t="s">
        <v>451</v>
      </c>
      <c r="C53" s="35" t="s">
        <v>461</v>
      </c>
      <c r="D53" s="35" t="s">
        <v>359</v>
      </c>
      <c r="E53" s="35" t="s">
        <v>462</v>
      </c>
      <c r="F53" s="35" t="s">
        <v>361</v>
      </c>
      <c r="G53" s="35">
        <v>3</v>
      </c>
    </row>
    <row r="54" spans="1:7" x14ac:dyDescent="0.2">
      <c r="A54" s="34">
        <v>53</v>
      </c>
      <c r="B54" s="35" t="s">
        <v>451</v>
      </c>
      <c r="C54" s="35" t="s">
        <v>463</v>
      </c>
      <c r="D54" s="35" t="s">
        <v>359</v>
      </c>
      <c r="E54" s="35" t="s">
        <v>464</v>
      </c>
      <c r="F54" s="35" t="s">
        <v>361</v>
      </c>
      <c r="G54" s="35">
        <v>0</v>
      </c>
    </row>
    <row r="55" spans="1:7" x14ac:dyDescent="0.2">
      <c r="A55" s="34">
        <v>54</v>
      </c>
      <c r="B55" s="35" t="s">
        <v>451</v>
      </c>
      <c r="C55" s="35" t="s">
        <v>465</v>
      </c>
      <c r="D55" s="35" t="s">
        <v>351</v>
      </c>
      <c r="E55" s="35" t="s">
        <v>466</v>
      </c>
      <c r="F55" s="35" t="s">
        <v>361</v>
      </c>
      <c r="G55" s="35">
        <v>1</v>
      </c>
    </row>
    <row r="56" spans="1:7" x14ac:dyDescent="0.2">
      <c r="A56" s="34">
        <v>55</v>
      </c>
      <c r="B56" s="35" t="s">
        <v>451</v>
      </c>
      <c r="C56" s="35" t="s">
        <v>467</v>
      </c>
      <c r="D56" s="35" t="s">
        <v>351</v>
      </c>
      <c r="E56" s="35" t="s">
        <v>468</v>
      </c>
      <c r="F56" s="35" t="s">
        <v>361</v>
      </c>
      <c r="G56" s="35">
        <v>1</v>
      </c>
    </row>
    <row r="57" spans="1:7" x14ac:dyDescent="0.2">
      <c r="A57" s="34">
        <v>56</v>
      </c>
      <c r="B57" s="35" t="s">
        <v>451</v>
      </c>
      <c r="C57" s="35" t="s">
        <v>469</v>
      </c>
      <c r="D57" s="35" t="s">
        <v>351</v>
      </c>
      <c r="E57" s="35" t="s">
        <v>470</v>
      </c>
      <c r="F57" s="35" t="s">
        <v>361</v>
      </c>
      <c r="G57" s="35">
        <v>1</v>
      </c>
    </row>
    <row r="58" spans="1:7" x14ac:dyDescent="0.2">
      <c r="A58" s="34">
        <v>57</v>
      </c>
      <c r="B58" s="35" t="s">
        <v>471</v>
      </c>
      <c r="C58" s="35" t="s">
        <v>472</v>
      </c>
      <c r="D58" s="35" t="s">
        <v>359</v>
      </c>
      <c r="E58" s="35" t="s">
        <v>473</v>
      </c>
      <c r="F58" s="35" t="s">
        <v>361</v>
      </c>
      <c r="G58" s="35">
        <v>3</v>
      </c>
    </row>
    <row r="59" spans="1:7" x14ac:dyDescent="0.2">
      <c r="A59" s="34">
        <v>58</v>
      </c>
      <c r="B59" s="35" t="s">
        <v>471</v>
      </c>
      <c r="C59" s="35" t="s">
        <v>474</v>
      </c>
      <c r="D59" s="35" t="s">
        <v>359</v>
      </c>
      <c r="E59" s="35" t="s">
        <v>475</v>
      </c>
      <c r="F59" s="35" t="s">
        <v>361</v>
      </c>
      <c r="G59" s="35">
        <v>1</v>
      </c>
    </row>
    <row r="60" spans="1:7" x14ac:dyDescent="0.2">
      <c r="A60" s="34">
        <v>59</v>
      </c>
      <c r="B60" s="35" t="s">
        <v>471</v>
      </c>
      <c r="C60" s="35" t="s">
        <v>476</v>
      </c>
      <c r="D60" s="35" t="s">
        <v>351</v>
      </c>
      <c r="E60" s="35" t="s">
        <v>477</v>
      </c>
      <c r="F60" s="35" t="s">
        <v>361</v>
      </c>
      <c r="G60" s="35">
        <v>1</v>
      </c>
    </row>
    <row r="61" spans="1:7" x14ac:dyDescent="0.2">
      <c r="A61" s="34">
        <v>60</v>
      </c>
      <c r="B61" s="35" t="s">
        <v>471</v>
      </c>
      <c r="C61" s="35" t="s">
        <v>478</v>
      </c>
      <c r="D61" s="35" t="s">
        <v>359</v>
      </c>
      <c r="E61" s="35" t="s">
        <v>479</v>
      </c>
      <c r="F61" s="35" t="s">
        <v>361</v>
      </c>
      <c r="G61" s="35">
        <v>0</v>
      </c>
    </row>
    <row r="62" spans="1:7" x14ac:dyDescent="0.2">
      <c r="A62" s="34">
        <v>61</v>
      </c>
      <c r="B62" s="35" t="s">
        <v>480</v>
      </c>
      <c r="C62" s="35" t="s">
        <v>481</v>
      </c>
      <c r="D62" s="35" t="s">
        <v>359</v>
      </c>
      <c r="E62" s="35" t="s">
        <v>482</v>
      </c>
      <c r="F62" s="35" t="s">
        <v>361</v>
      </c>
      <c r="G62" s="35">
        <v>1</v>
      </c>
    </row>
    <row r="63" spans="1:7" x14ac:dyDescent="0.2">
      <c r="A63" s="34">
        <v>62</v>
      </c>
      <c r="B63" s="35" t="s">
        <v>480</v>
      </c>
      <c r="C63" s="35" t="s">
        <v>483</v>
      </c>
      <c r="D63" s="35" t="s">
        <v>359</v>
      </c>
      <c r="E63" s="35" t="s">
        <v>484</v>
      </c>
      <c r="F63" s="35" t="s">
        <v>361</v>
      </c>
      <c r="G63" s="35">
        <v>0</v>
      </c>
    </row>
    <row r="64" spans="1:7" x14ac:dyDescent="0.2">
      <c r="A64" s="34">
        <v>63</v>
      </c>
      <c r="B64" s="35" t="s">
        <v>480</v>
      </c>
      <c r="C64" s="35" t="s">
        <v>483</v>
      </c>
      <c r="D64" s="35" t="s">
        <v>362</v>
      </c>
      <c r="E64" s="35" t="s">
        <v>485</v>
      </c>
      <c r="F64" s="35" t="s">
        <v>361</v>
      </c>
      <c r="G64" s="35">
        <v>0</v>
      </c>
    </row>
    <row r="65" spans="1:7" x14ac:dyDescent="0.2">
      <c r="A65" s="34">
        <v>64</v>
      </c>
      <c r="B65" s="35" t="s">
        <v>480</v>
      </c>
      <c r="C65" s="35" t="s">
        <v>486</v>
      </c>
      <c r="D65" s="35" t="s">
        <v>351</v>
      </c>
      <c r="E65" s="35" t="s">
        <v>487</v>
      </c>
      <c r="F65" s="35" t="s">
        <v>361</v>
      </c>
      <c r="G65" s="35">
        <v>0</v>
      </c>
    </row>
    <row r="66" spans="1:7" x14ac:dyDescent="0.2">
      <c r="A66" s="34">
        <v>65</v>
      </c>
      <c r="B66" s="35" t="s">
        <v>480</v>
      </c>
      <c r="C66" s="35" t="s">
        <v>488</v>
      </c>
      <c r="D66" s="35" t="s">
        <v>359</v>
      </c>
      <c r="E66" s="35" t="s">
        <v>489</v>
      </c>
      <c r="F66" s="35" t="s">
        <v>361</v>
      </c>
      <c r="G66" s="35">
        <v>4</v>
      </c>
    </row>
    <row r="67" spans="1:7" x14ac:dyDescent="0.2">
      <c r="A67" s="34">
        <v>66</v>
      </c>
      <c r="B67" s="35" t="s">
        <v>490</v>
      </c>
      <c r="C67" s="35" t="s">
        <v>491</v>
      </c>
      <c r="D67" s="35" t="s">
        <v>351</v>
      </c>
      <c r="E67" s="35" t="s">
        <v>492</v>
      </c>
      <c r="F67" s="35" t="s">
        <v>361</v>
      </c>
      <c r="G67" s="35">
        <v>1</v>
      </c>
    </row>
    <row r="68" spans="1:7" x14ac:dyDescent="0.2">
      <c r="A68" s="34">
        <v>67</v>
      </c>
      <c r="B68" s="35" t="s">
        <v>490</v>
      </c>
      <c r="C68" s="35" t="s">
        <v>493</v>
      </c>
      <c r="D68" s="35" t="s">
        <v>359</v>
      </c>
      <c r="E68" s="35" t="s">
        <v>494</v>
      </c>
      <c r="F68" s="35" t="s">
        <v>361</v>
      </c>
      <c r="G68" s="35">
        <v>2</v>
      </c>
    </row>
    <row r="69" spans="1:7" x14ac:dyDescent="0.2">
      <c r="A69" s="34">
        <v>68</v>
      </c>
      <c r="B69" s="35" t="s">
        <v>490</v>
      </c>
      <c r="C69" s="35" t="s">
        <v>495</v>
      </c>
      <c r="D69" s="35" t="s">
        <v>359</v>
      </c>
      <c r="E69" s="35" t="s">
        <v>496</v>
      </c>
      <c r="F69" s="35" t="s">
        <v>361</v>
      </c>
      <c r="G69" s="35">
        <v>0</v>
      </c>
    </row>
    <row r="70" spans="1:7" x14ac:dyDescent="0.2">
      <c r="A70" s="34">
        <v>69</v>
      </c>
      <c r="B70" s="35" t="s">
        <v>490</v>
      </c>
      <c r="C70" s="35" t="s">
        <v>495</v>
      </c>
      <c r="D70" s="35" t="s">
        <v>362</v>
      </c>
      <c r="E70" s="35" t="s">
        <v>497</v>
      </c>
      <c r="F70" s="35" t="s">
        <v>361</v>
      </c>
      <c r="G70" s="35">
        <v>1</v>
      </c>
    </row>
    <row r="71" spans="1:7" x14ac:dyDescent="0.2">
      <c r="A71" s="34">
        <v>70</v>
      </c>
      <c r="B71" s="35" t="s">
        <v>490</v>
      </c>
      <c r="C71" s="35" t="s">
        <v>495</v>
      </c>
      <c r="D71" s="35" t="s">
        <v>372</v>
      </c>
      <c r="E71" s="35" t="s">
        <v>498</v>
      </c>
      <c r="F71" s="35" t="s">
        <v>361</v>
      </c>
      <c r="G71" s="35">
        <v>0</v>
      </c>
    </row>
    <row r="72" spans="1:7" x14ac:dyDescent="0.2">
      <c r="A72" s="34">
        <v>71</v>
      </c>
      <c r="B72" s="35" t="s">
        <v>490</v>
      </c>
      <c r="C72" s="35" t="s">
        <v>499</v>
      </c>
      <c r="D72" s="35" t="s">
        <v>359</v>
      </c>
      <c r="E72" s="35" t="s">
        <v>500</v>
      </c>
      <c r="F72" s="35" t="s">
        <v>361</v>
      </c>
      <c r="G72" s="35">
        <v>0</v>
      </c>
    </row>
    <row r="73" spans="1:7" x14ac:dyDescent="0.2">
      <c r="A73" s="34">
        <v>72</v>
      </c>
      <c r="B73" s="35" t="s">
        <v>490</v>
      </c>
      <c r="C73" s="35" t="s">
        <v>501</v>
      </c>
      <c r="D73" s="35" t="s">
        <v>359</v>
      </c>
      <c r="E73" s="35" t="s">
        <v>502</v>
      </c>
      <c r="F73" s="35" t="s">
        <v>361</v>
      </c>
      <c r="G73" s="35">
        <v>0</v>
      </c>
    </row>
    <row r="74" spans="1:7" x14ac:dyDescent="0.2">
      <c r="A74" s="34">
        <v>73</v>
      </c>
      <c r="B74" s="35" t="s">
        <v>490</v>
      </c>
      <c r="C74" s="35" t="s">
        <v>503</v>
      </c>
      <c r="D74" s="35" t="s">
        <v>359</v>
      </c>
      <c r="E74" s="35" t="s">
        <v>504</v>
      </c>
      <c r="F74" s="35" t="s">
        <v>361</v>
      </c>
      <c r="G74" s="35">
        <v>0</v>
      </c>
    </row>
    <row r="75" spans="1:7" x14ac:dyDescent="0.2">
      <c r="A75" s="34">
        <v>74</v>
      </c>
      <c r="B75" s="35" t="s">
        <v>490</v>
      </c>
      <c r="C75" s="35" t="s">
        <v>505</v>
      </c>
      <c r="D75" s="35" t="s">
        <v>359</v>
      </c>
      <c r="E75" s="35" t="s">
        <v>506</v>
      </c>
      <c r="F75" s="35" t="s">
        <v>361</v>
      </c>
      <c r="G75" s="35">
        <v>2</v>
      </c>
    </row>
    <row r="76" spans="1:7" x14ac:dyDescent="0.2">
      <c r="A76" s="34">
        <v>75</v>
      </c>
      <c r="B76" s="35" t="s">
        <v>490</v>
      </c>
      <c r="C76" s="35" t="s">
        <v>507</v>
      </c>
      <c r="D76" s="35" t="s">
        <v>351</v>
      </c>
      <c r="E76" s="35" t="s">
        <v>508</v>
      </c>
      <c r="F76" s="35" t="s">
        <v>361</v>
      </c>
      <c r="G76" s="35">
        <v>1</v>
      </c>
    </row>
    <row r="77" spans="1:7" x14ac:dyDescent="0.2">
      <c r="A77" s="34">
        <v>76</v>
      </c>
      <c r="B77" s="35" t="s">
        <v>490</v>
      </c>
      <c r="C77" s="35" t="s">
        <v>509</v>
      </c>
      <c r="D77" s="35" t="s">
        <v>351</v>
      </c>
      <c r="E77" s="35" t="s">
        <v>510</v>
      </c>
      <c r="F77" s="35" t="s">
        <v>361</v>
      </c>
      <c r="G77" s="35">
        <v>1</v>
      </c>
    </row>
    <row r="78" spans="1:7" x14ac:dyDescent="0.2">
      <c r="A78" s="34">
        <v>77</v>
      </c>
      <c r="B78" s="35" t="s">
        <v>490</v>
      </c>
      <c r="C78" s="35" t="s">
        <v>511</v>
      </c>
      <c r="D78" s="35" t="s">
        <v>351</v>
      </c>
      <c r="E78" s="35" t="s">
        <v>512</v>
      </c>
      <c r="F78" s="35" t="s">
        <v>361</v>
      </c>
      <c r="G78" s="35">
        <v>1</v>
      </c>
    </row>
    <row r="79" spans="1:7" x14ac:dyDescent="0.2">
      <c r="A79" s="34">
        <v>78</v>
      </c>
      <c r="B79" s="35" t="s">
        <v>513</v>
      </c>
      <c r="C79" s="35" t="s">
        <v>514</v>
      </c>
      <c r="D79" s="35" t="s">
        <v>351</v>
      </c>
      <c r="E79" s="36" t="s">
        <v>515</v>
      </c>
      <c r="F79" s="35" t="s">
        <v>377</v>
      </c>
      <c r="G79" s="35">
        <v>0</v>
      </c>
    </row>
    <row r="80" spans="1:7" x14ac:dyDescent="0.2">
      <c r="A80" s="34">
        <v>79</v>
      </c>
      <c r="B80" s="35" t="s">
        <v>513</v>
      </c>
      <c r="C80" s="35" t="s">
        <v>516</v>
      </c>
      <c r="D80" s="35" t="s">
        <v>351</v>
      </c>
      <c r="E80" s="35" t="s">
        <v>517</v>
      </c>
      <c r="F80" s="35" t="s">
        <v>377</v>
      </c>
      <c r="G80" s="35">
        <v>3</v>
      </c>
    </row>
    <row r="81" spans="1:7" ht="25.5" x14ac:dyDescent="0.2">
      <c r="A81" s="34">
        <v>80</v>
      </c>
      <c r="B81" s="35" t="s">
        <v>513</v>
      </c>
      <c r="C81" s="35" t="s">
        <v>518</v>
      </c>
      <c r="D81" s="35" t="s">
        <v>351</v>
      </c>
      <c r="E81" s="38" t="s">
        <v>519</v>
      </c>
      <c r="F81" s="35" t="s">
        <v>377</v>
      </c>
      <c r="G81" s="35">
        <v>0</v>
      </c>
    </row>
    <row r="82" spans="1:7" x14ac:dyDescent="0.2">
      <c r="A82" s="34">
        <v>81</v>
      </c>
      <c r="B82" s="35" t="s">
        <v>513</v>
      </c>
      <c r="C82" s="35" t="s">
        <v>520</v>
      </c>
      <c r="D82" s="35" t="s">
        <v>359</v>
      </c>
      <c r="E82" s="35" t="s">
        <v>521</v>
      </c>
      <c r="F82" s="35" t="s">
        <v>361</v>
      </c>
      <c r="G82" s="35">
        <v>6</v>
      </c>
    </row>
    <row r="83" spans="1:7" x14ac:dyDescent="0.2">
      <c r="A83" s="34">
        <v>82</v>
      </c>
      <c r="B83" s="35" t="s">
        <v>513</v>
      </c>
      <c r="C83" s="35" t="s">
        <v>522</v>
      </c>
      <c r="D83" s="35" t="s">
        <v>359</v>
      </c>
      <c r="E83" s="35" t="s">
        <v>523</v>
      </c>
      <c r="F83" s="35" t="s">
        <v>361</v>
      </c>
      <c r="G83" s="35">
        <v>0</v>
      </c>
    </row>
    <row r="84" spans="1:7" x14ac:dyDescent="0.2">
      <c r="A84" s="34">
        <v>83</v>
      </c>
      <c r="B84" s="35" t="s">
        <v>513</v>
      </c>
      <c r="C84" s="35" t="s">
        <v>524</v>
      </c>
      <c r="D84" s="35" t="s">
        <v>351</v>
      </c>
      <c r="E84" s="35" t="s">
        <v>525</v>
      </c>
      <c r="F84" s="35" t="s">
        <v>361</v>
      </c>
      <c r="G84" s="35">
        <v>0</v>
      </c>
    </row>
    <row r="85" spans="1:7" x14ac:dyDescent="0.2">
      <c r="A85" s="34">
        <v>84</v>
      </c>
      <c r="B85" s="35" t="s">
        <v>513</v>
      </c>
      <c r="C85" s="35" t="s">
        <v>526</v>
      </c>
      <c r="D85" s="35" t="s">
        <v>359</v>
      </c>
      <c r="E85" s="35" t="s">
        <v>527</v>
      </c>
      <c r="F85" s="35" t="s">
        <v>361</v>
      </c>
      <c r="G85" s="35">
        <v>5</v>
      </c>
    </row>
    <row r="86" spans="1:7" x14ac:dyDescent="0.2">
      <c r="A86" s="34">
        <v>85</v>
      </c>
      <c r="B86" s="35" t="s">
        <v>513</v>
      </c>
      <c r="C86" s="35" t="s">
        <v>528</v>
      </c>
      <c r="D86" s="35" t="s">
        <v>351</v>
      </c>
      <c r="E86" s="35" t="s">
        <v>529</v>
      </c>
      <c r="F86" s="35" t="s">
        <v>361</v>
      </c>
      <c r="G86" s="35">
        <v>1</v>
      </c>
    </row>
    <row r="87" spans="1:7" x14ac:dyDescent="0.2">
      <c r="A87" s="34">
        <v>86</v>
      </c>
      <c r="B87" s="35" t="s">
        <v>513</v>
      </c>
      <c r="C87" s="35" t="s">
        <v>530</v>
      </c>
      <c r="D87" s="35" t="s">
        <v>359</v>
      </c>
      <c r="E87" s="35" t="s">
        <v>531</v>
      </c>
      <c r="F87" s="35" t="s">
        <v>361</v>
      </c>
      <c r="G87" s="35">
        <v>0</v>
      </c>
    </row>
    <row r="88" spans="1:7" x14ac:dyDescent="0.2">
      <c r="A88" s="34">
        <v>87</v>
      </c>
      <c r="B88" s="35" t="s">
        <v>513</v>
      </c>
      <c r="C88" s="35" t="s">
        <v>532</v>
      </c>
      <c r="D88" s="35" t="s">
        <v>351</v>
      </c>
      <c r="E88" s="35" t="s">
        <v>533</v>
      </c>
      <c r="F88" s="35" t="s">
        <v>361</v>
      </c>
      <c r="G88" s="35">
        <v>1</v>
      </c>
    </row>
    <row r="89" spans="1:7" x14ac:dyDescent="0.2">
      <c r="A89" s="34">
        <v>88</v>
      </c>
      <c r="B89" s="35" t="s">
        <v>534</v>
      </c>
      <c r="C89" s="35" t="s">
        <v>535</v>
      </c>
      <c r="D89" s="35" t="s">
        <v>351</v>
      </c>
      <c r="E89" s="37" t="s">
        <v>536</v>
      </c>
      <c r="F89" s="35" t="s">
        <v>377</v>
      </c>
      <c r="G89" s="35">
        <v>1</v>
      </c>
    </row>
    <row r="90" spans="1:7" x14ac:dyDescent="0.2">
      <c r="A90" s="34">
        <v>89</v>
      </c>
      <c r="B90" s="35" t="s">
        <v>534</v>
      </c>
      <c r="C90" s="35" t="s">
        <v>537</v>
      </c>
      <c r="D90" s="35" t="s">
        <v>362</v>
      </c>
      <c r="E90" s="37" t="s">
        <v>538</v>
      </c>
      <c r="F90" s="35" t="s">
        <v>377</v>
      </c>
      <c r="G90" s="35">
        <v>1</v>
      </c>
    </row>
    <row r="91" spans="1:7" x14ac:dyDescent="0.2">
      <c r="A91" s="34">
        <v>90</v>
      </c>
      <c r="B91" s="35" t="s">
        <v>534</v>
      </c>
      <c r="C91" s="35" t="s">
        <v>539</v>
      </c>
      <c r="D91" s="35" t="s">
        <v>351</v>
      </c>
      <c r="E91" s="37" t="s">
        <v>540</v>
      </c>
      <c r="F91" s="35" t="s">
        <v>377</v>
      </c>
      <c r="G91" s="35">
        <v>1</v>
      </c>
    </row>
    <row r="92" spans="1:7" x14ac:dyDescent="0.2">
      <c r="A92" s="34">
        <v>91</v>
      </c>
      <c r="B92" s="35" t="s">
        <v>534</v>
      </c>
      <c r="C92" s="35" t="s">
        <v>541</v>
      </c>
      <c r="D92" s="35" t="s">
        <v>351</v>
      </c>
      <c r="E92" s="37" t="s">
        <v>542</v>
      </c>
      <c r="F92" s="35" t="s">
        <v>377</v>
      </c>
      <c r="G92" s="35">
        <v>1</v>
      </c>
    </row>
    <row r="93" spans="1:7" x14ac:dyDescent="0.2">
      <c r="A93" s="34">
        <v>92</v>
      </c>
      <c r="B93" s="35" t="s">
        <v>534</v>
      </c>
      <c r="C93" s="35" t="s">
        <v>543</v>
      </c>
      <c r="D93" s="35" t="s">
        <v>359</v>
      </c>
      <c r="E93" s="35" t="s">
        <v>544</v>
      </c>
      <c r="F93" s="35" t="s">
        <v>361</v>
      </c>
      <c r="G93" s="35">
        <v>3</v>
      </c>
    </row>
    <row r="94" spans="1:7" x14ac:dyDescent="0.2">
      <c r="A94" s="34">
        <v>93</v>
      </c>
      <c r="B94" s="35" t="s">
        <v>534</v>
      </c>
      <c r="C94" s="35" t="s">
        <v>545</v>
      </c>
      <c r="D94" s="35" t="s">
        <v>351</v>
      </c>
      <c r="E94" s="35" t="s">
        <v>546</v>
      </c>
      <c r="F94" s="35" t="s">
        <v>361</v>
      </c>
      <c r="G94" s="35">
        <v>0</v>
      </c>
    </row>
    <row r="95" spans="1:7" x14ac:dyDescent="0.2">
      <c r="A95" s="34">
        <v>94</v>
      </c>
      <c r="B95" s="35" t="s">
        <v>534</v>
      </c>
      <c r="C95" s="35" t="s">
        <v>547</v>
      </c>
      <c r="D95" s="35" t="s">
        <v>359</v>
      </c>
      <c r="E95" s="35" t="s">
        <v>548</v>
      </c>
      <c r="F95" s="35" t="s">
        <v>361</v>
      </c>
      <c r="G95" s="35">
        <v>3</v>
      </c>
    </row>
    <row r="96" spans="1:7" x14ac:dyDescent="0.2">
      <c r="A96" s="34">
        <v>95</v>
      </c>
      <c r="B96" s="35" t="s">
        <v>534</v>
      </c>
      <c r="C96" s="35" t="s">
        <v>549</v>
      </c>
      <c r="D96" s="35" t="s">
        <v>351</v>
      </c>
      <c r="E96" s="35" t="s">
        <v>550</v>
      </c>
      <c r="F96" s="35" t="s">
        <v>361</v>
      </c>
      <c r="G96" s="35">
        <v>0</v>
      </c>
    </row>
    <row r="97" spans="1:7" x14ac:dyDescent="0.2">
      <c r="A97" s="34">
        <v>96</v>
      </c>
      <c r="B97" s="35" t="s">
        <v>534</v>
      </c>
      <c r="C97" s="35" t="s">
        <v>551</v>
      </c>
      <c r="D97" s="35" t="s">
        <v>359</v>
      </c>
      <c r="E97" s="35" t="s">
        <v>552</v>
      </c>
      <c r="F97" s="35" t="s">
        <v>361</v>
      </c>
      <c r="G97" s="35">
        <v>3</v>
      </c>
    </row>
    <row r="98" spans="1:7" x14ac:dyDescent="0.2">
      <c r="A98" s="34">
        <v>97</v>
      </c>
      <c r="B98" s="35" t="s">
        <v>534</v>
      </c>
      <c r="C98" s="35" t="s">
        <v>553</v>
      </c>
      <c r="D98" s="35" t="s">
        <v>359</v>
      </c>
      <c r="E98" s="35" t="s">
        <v>554</v>
      </c>
      <c r="F98" s="35" t="s">
        <v>361</v>
      </c>
      <c r="G98" s="35">
        <v>2</v>
      </c>
    </row>
    <row r="99" spans="1:7" x14ac:dyDescent="0.2">
      <c r="A99" s="34">
        <v>98</v>
      </c>
      <c r="B99" s="35" t="s">
        <v>534</v>
      </c>
      <c r="C99" s="35" t="s">
        <v>555</v>
      </c>
      <c r="D99" s="35" t="s">
        <v>351</v>
      </c>
      <c r="E99" s="35" t="s">
        <v>556</v>
      </c>
      <c r="F99" s="35" t="s">
        <v>361</v>
      </c>
      <c r="G99" s="35">
        <v>2</v>
      </c>
    </row>
    <row r="100" spans="1:7" x14ac:dyDescent="0.2">
      <c r="A100" s="34">
        <v>99</v>
      </c>
      <c r="B100" s="35" t="s">
        <v>557</v>
      </c>
      <c r="C100" s="35" t="s">
        <v>558</v>
      </c>
      <c r="D100" s="35" t="s">
        <v>359</v>
      </c>
      <c r="E100" s="35" t="s">
        <v>559</v>
      </c>
      <c r="F100" s="35" t="s">
        <v>353</v>
      </c>
      <c r="G100" s="35">
        <v>1</v>
      </c>
    </row>
    <row r="101" spans="1:7" x14ac:dyDescent="0.2">
      <c r="A101" s="34">
        <v>100</v>
      </c>
      <c r="B101" s="35" t="s">
        <v>557</v>
      </c>
      <c r="C101" s="35" t="s">
        <v>560</v>
      </c>
      <c r="D101" s="35" t="s">
        <v>351</v>
      </c>
      <c r="E101" s="35" t="s">
        <v>561</v>
      </c>
      <c r="F101" s="35" t="s">
        <v>353</v>
      </c>
      <c r="G101" s="35">
        <v>1</v>
      </c>
    </row>
    <row r="102" spans="1:7" x14ac:dyDescent="0.2">
      <c r="A102" s="34">
        <v>101</v>
      </c>
      <c r="B102" s="35" t="s">
        <v>557</v>
      </c>
      <c r="C102" s="35" t="s">
        <v>562</v>
      </c>
      <c r="D102" s="35" t="s">
        <v>359</v>
      </c>
      <c r="E102" s="35" t="s">
        <v>563</v>
      </c>
      <c r="F102" s="35" t="s">
        <v>353</v>
      </c>
      <c r="G102" s="35">
        <v>1</v>
      </c>
    </row>
    <row r="103" spans="1:7" x14ac:dyDescent="0.2">
      <c r="A103" s="34">
        <v>102</v>
      </c>
      <c r="B103" s="35" t="s">
        <v>557</v>
      </c>
      <c r="C103" s="35" t="s">
        <v>564</v>
      </c>
      <c r="D103" s="35" t="s">
        <v>359</v>
      </c>
      <c r="E103" s="35" t="s">
        <v>565</v>
      </c>
      <c r="F103" s="35" t="s">
        <v>353</v>
      </c>
      <c r="G103" s="35">
        <v>1</v>
      </c>
    </row>
    <row r="104" spans="1:7" x14ac:dyDescent="0.2">
      <c r="A104" s="34">
        <v>103</v>
      </c>
      <c r="B104" s="35" t="s">
        <v>557</v>
      </c>
      <c r="C104" s="35" t="s">
        <v>566</v>
      </c>
      <c r="D104" s="35" t="s">
        <v>359</v>
      </c>
      <c r="E104" s="35" t="s">
        <v>567</v>
      </c>
      <c r="F104" s="35" t="s">
        <v>353</v>
      </c>
      <c r="G104" s="35">
        <v>1</v>
      </c>
    </row>
    <row r="105" spans="1:7" x14ac:dyDescent="0.2">
      <c r="A105" s="34">
        <v>104</v>
      </c>
      <c r="B105" s="35" t="s">
        <v>568</v>
      </c>
      <c r="C105" s="35" t="s">
        <v>569</v>
      </c>
      <c r="D105" s="35" t="s">
        <v>359</v>
      </c>
      <c r="E105" s="35" t="s">
        <v>570</v>
      </c>
      <c r="F105" s="35" t="s">
        <v>361</v>
      </c>
      <c r="G105" s="35">
        <v>0</v>
      </c>
    </row>
    <row r="106" spans="1:7" x14ac:dyDescent="0.2">
      <c r="A106" s="34">
        <v>105</v>
      </c>
      <c r="B106" s="35" t="s">
        <v>568</v>
      </c>
      <c r="C106" s="35" t="s">
        <v>569</v>
      </c>
      <c r="D106" s="35" t="s">
        <v>362</v>
      </c>
      <c r="E106" s="35" t="s">
        <v>571</v>
      </c>
      <c r="F106" s="35" t="s">
        <v>361</v>
      </c>
      <c r="G106" s="35">
        <v>1</v>
      </c>
    </row>
    <row r="107" spans="1:7" x14ac:dyDescent="0.2">
      <c r="A107" s="34">
        <v>106</v>
      </c>
      <c r="B107" s="35" t="s">
        <v>572</v>
      </c>
      <c r="C107" s="35" t="s">
        <v>573</v>
      </c>
      <c r="D107" s="35" t="s">
        <v>351</v>
      </c>
      <c r="E107" s="35" t="s">
        <v>574</v>
      </c>
      <c r="F107" s="35" t="s">
        <v>361</v>
      </c>
      <c r="G107" s="35">
        <v>3</v>
      </c>
    </row>
    <row r="108" spans="1:7" x14ac:dyDescent="0.2">
      <c r="A108" s="34">
        <v>107</v>
      </c>
      <c r="B108" s="35" t="s">
        <v>572</v>
      </c>
      <c r="C108" s="35" t="s">
        <v>575</v>
      </c>
      <c r="D108" s="35" t="s">
        <v>359</v>
      </c>
      <c r="E108" s="35" t="s">
        <v>576</v>
      </c>
      <c r="F108" s="35" t="s">
        <v>361</v>
      </c>
      <c r="G108" s="35">
        <v>0</v>
      </c>
    </row>
    <row r="109" spans="1:7" x14ac:dyDescent="0.2">
      <c r="A109" s="34">
        <v>108</v>
      </c>
      <c r="B109" s="35" t="s">
        <v>572</v>
      </c>
      <c r="C109" s="35" t="s">
        <v>577</v>
      </c>
      <c r="D109" s="35" t="s">
        <v>351</v>
      </c>
      <c r="E109" s="35" t="s">
        <v>578</v>
      </c>
      <c r="F109" s="35" t="s">
        <v>361</v>
      </c>
      <c r="G109" s="35">
        <v>0</v>
      </c>
    </row>
    <row r="110" spans="1:7" x14ac:dyDescent="0.2">
      <c r="A110" s="34">
        <v>109</v>
      </c>
      <c r="B110" s="35" t="s">
        <v>572</v>
      </c>
      <c r="C110" s="35" t="s">
        <v>579</v>
      </c>
      <c r="D110" s="35" t="s">
        <v>351</v>
      </c>
      <c r="E110" s="35" t="s">
        <v>580</v>
      </c>
      <c r="F110" s="35" t="s">
        <v>361</v>
      </c>
      <c r="G110" s="35">
        <v>1</v>
      </c>
    </row>
    <row r="111" spans="1:7" x14ac:dyDescent="0.2">
      <c r="A111" s="34">
        <v>110</v>
      </c>
      <c r="B111" s="35" t="s">
        <v>572</v>
      </c>
      <c r="C111" s="35" t="s">
        <v>581</v>
      </c>
      <c r="D111" s="35" t="s">
        <v>351</v>
      </c>
      <c r="E111" s="35" t="s">
        <v>582</v>
      </c>
      <c r="F111" s="35" t="s">
        <v>361</v>
      </c>
      <c r="G111" s="35">
        <v>1</v>
      </c>
    </row>
    <row r="112" spans="1:7" x14ac:dyDescent="0.2">
      <c r="A112" s="34">
        <v>111</v>
      </c>
      <c r="B112" s="35" t="s">
        <v>572</v>
      </c>
      <c r="C112" s="35" t="s">
        <v>583</v>
      </c>
      <c r="D112" s="35" t="s">
        <v>351</v>
      </c>
      <c r="E112" s="35" t="s">
        <v>584</v>
      </c>
      <c r="F112" s="35" t="s">
        <v>361</v>
      </c>
      <c r="G112" s="35">
        <v>1</v>
      </c>
    </row>
    <row r="113" spans="1:7" x14ac:dyDescent="0.2">
      <c r="A113" s="34">
        <v>112</v>
      </c>
      <c r="B113" s="35" t="s">
        <v>572</v>
      </c>
      <c r="C113" s="35" t="s">
        <v>585</v>
      </c>
      <c r="D113" s="35" t="s">
        <v>359</v>
      </c>
      <c r="E113" s="35" t="s">
        <v>586</v>
      </c>
      <c r="F113" s="35" t="s">
        <v>361</v>
      </c>
      <c r="G113" s="35">
        <v>1</v>
      </c>
    </row>
    <row r="114" spans="1:7" x14ac:dyDescent="0.2">
      <c r="A114" s="34">
        <v>113</v>
      </c>
      <c r="B114" s="35" t="s">
        <v>572</v>
      </c>
      <c r="C114" s="35" t="s">
        <v>587</v>
      </c>
      <c r="D114" s="35" t="s">
        <v>372</v>
      </c>
      <c r="E114" s="35" t="s">
        <v>588</v>
      </c>
      <c r="F114" s="35" t="s">
        <v>361</v>
      </c>
      <c r="G114" s="35">
        <v>0</v>
      </c>
    </row>
    <row r="115" spans="1:7" x14ac:dyDescent="0.2">
      <c r="A115" s="34">
        <v>114</v>
      </c>
      <c r="B115" s="35" t="s">
        <v>572</v>
      </c>
      <c r="C115" s="35" t="s">
        <v>589</v>
      </c>
      <c r="D115" s="35" t="s">
        <v>351</v>
      </c>
      <c r="E115" s="35" t="s">
        <v>590</v>
      </c>
      <c r="F115" s="35" t="s">
        <v>361</v>
      </c>
      <c r="G115" s="35">
        <v>1</v>
      </c>
    </row>
    <row r="116" spans="1:7" x14ac:dyDescent="0.2">
      <c r="A116" s="34">
        <v>115</v>
      </c>
      <c r="B116" s="35" t="s">
        <v>572</v>
      </c>
      <c r="C116" s="35" t="s">
        <v>591</v>
      </c>
      <c r="D116" s="35" t="s">
        <v>351</v>
      </c>
      <c r="E116" s="35" t="s">
        <v>592</v>
      </c>
      <c r="F116" s="35" t="s">
        <v>361</v>
      </c>
      <c r="G116" s="35">
        <v>1</v>
      </c>
    </row>
    <row r="117" spans="1:7" x14ac:dyDescent="0.2">
      <c r="A117" s="34">
        <v>116</v>
      </c>
      <c r="B117" s="35" t="s">
        <v>572</v>
      </c>
      <c r="C117" s="35" t="s">
        <v>593</v>
      </c>
      <c r="D117" s="35" t="s">
        <v>351</v>
      </c>
      <c r="E117" s="35" t="s">
        <v>594</v>
      </c>
      <c r="F117" s="35" t="s">
        <v>361</v>
      </c>
      <c r="G117" s="35">
        <v>1</v>
      </c>
    </row>
    <row r="118" spans="1:7" x14ac:dyDescent="0.2">
      <c r="A118" s="34">
        <v>117</v>
      </c>
      <c r="B118" s="35" t="s">
        <v>572</v>
      </c>
      <c r="C118" s="35" t="s">
        <v>595</v>
      </c>
      <c r="D118" s="35" t="s">
        <v>351</v>
      </c>
      <c r="E118" s="35" t="s">
        <v>596</v>
      </c>
      <c r="F118" s="35" t="s">
        <v>361</v>
      </c>
      <c r="G118" s="35">
        <v>1</v>
      </c>
    </row>
    <row r="119" spans="1:7" x14ac:dyDescent="0.2">
      <c r="A119" s="34">
        <v>118</v>
      </c>
      <c r="B119" s="35" t="s">
        <v>572</v>
      </c>
      <c r="C119" s="35" t="s">
        <v>597</v>
      </c>
      <c r="D119" s="35" t="s">
        <v>351</v>
      </c>
      <c r="E119" s="35" t="s">
        <v>598</v>
      </c>
      <c r="F119" s="35" t="s">
        <v>361</v>
      </c>
      <c r="G119" s="35">
        <v>1</v>
      </c>
    </row>
    <row r="120" spans="1:7" x14ac:dyDescent="0.2">
      <c r="A120" s="34">
        <v>119</v>
      </c>
      <c r="B120" s="35" t="s">
        <v>572</v>
      </c>
      <c r="C120" s="35" t="s">
        <v>599</v>
      </c>
      <c r="D120" s="35" t="s">
        <v>351</v>
      </c>
      <c r="E120" s="35" t="s">
        <v>600</v>
      </c>
      <c r="F120" s="35" t="s">
        <v>361</v>
      </c>
      <c r="G120" s="35">
        <v>1</v>
      </c>
    </row>
    <row r="121" spans="1:7" x14ac:dyDescent="0.2">
      <c r="A121" s="34">
        <v>120</v>
      </c>
      <c r="B121" s="35" t="s">
        <v>572</v>
      </c>
      <c r="C121" s="35" t="s">
        <v>601</v>
      </c>
      <c r="D121" s="35" t="s">
        <v>351</v>
      </c>
      <c r="E121" s="35" t="s">
        <v>602</v>
      </c>
      <c r="F121" s="35" t="s">
        <v>361</v>
      </c>
      <c r="G121" s="35">
        <v>0</v>
      </c>
    </row>
    <row r="122" spans="1:7" x14ac:dyDescent="0.2">
      <c r="A122" s="34">
        <v>121</v>
      </c>
      <c r="B122" s="35" t="s">
        <v>572</v>
      </c>
      <c r="C122" s="35" t="s">
        <v>603</v>
      </c>
      <c r="D122" s="35" t="s">
        <v>351</v>
      </c>
      <c r="E122" s="35" t="s">
        <v>604</v>
      </c>
      <c r="F122" s="35" t="s">
        <v>361</v>
      </c>
      <c r="G122" s="35">
        <v>1</v>
      </c>
    </row>
    <row r="123" spans="1:7" x14ac:dyDescent="0.2">
      <c r="A123" s="34">
        <v>122</v>
      </c>
      <c r="B123" s="35" t="s">
        <v>572</v>
      </c>
      <c r="C123" s="35" t="s">
        <v>605</v>
      </c>
      <c r="D123" s="35" t="s">
        <v>359</v>
      </c>
      <c r="E123" s="35" t="s">
        <v>606</v>
      </c>
      <c r="F123" s="35" t="s">
        <v>361</v>
      </c>
      <c r="G123" s="35">
        <v>0</v>
      </c>
    </row>
    <row r="124" spans="1:7" x14ac:dyDescent="0.2">
      <c r="A124" s="34">
        <v>123</v>
      </c>
      <c r="B124" s="35" t="s">
        <v>572</v>
      </c>
      <c r="C124" s="35" t="s">
        <v>607</v>
      </c>
      <c r="D124" s="35" t="s">
        <v>362</v>
      </c>
      <c r="E124" s="35" t="s">
        <v>608</v>
      </c>
      <c r="F124" s="35" t="s">
        <v>361</v>
      </c>
      <c r="G124" s="35">
        <v>1</v>
      </c>
    </row>
    <row r="125" spans="1:7" x14ac:dyDescent="0.2">
      <c r="A125" s="34">
        <v>124</v>
      </c>
      <c r="B125" s="35" t="s">
        <v>609</v>
      </c>
      <c r="C125" s="35" t="s">
        <v>610</v>
      </c>
      <c r="D125" s="35" t="s">
        <v>351</v>
      </c>
      <c r="E125" s="36" t="s">
        <v>611</v>
      </c>
      <c r="F125" s="35" t="s">
        <v>377</v>
      </c>
      <c r="G125" s="35">
        <v>2</v>
      </c>
    </row>
    <row r="126" spans="1:7" x14ac:dyDescent="0.2">
      <c r="A126" s="34">
        <v>125</v>
      </c>
      <c r="B126" s="35" t="s">
        <v>609</v>
      </c>
      <c r="C126" s="35" t="s">
        <v>612</v>
      </c>
      <c r="D126" s="35" t="s">
        <v>359</v>
      </c>
      <c r="E126" s="35" t="s">
        <v>613</v>
      </c>
      <c r="F126" s="35" t="s">
        <v>353</v>
      </c>
      <c r="G126" s="35">
        <v>1</v>
      </c>
    </row>
    <row r="127" spans="1:7" x14ac:dyDescent="0.2">
      <c r="A127" s="34">
        <v>126</v>
      </c>
      <c r="B127" s="35" t="s">
        <v>609</v>
      </c>
      <c r="C127" s="35" t="s">
        <v>614</v>
      </c>
      <c r="D127" s="35" t="s">
        <v>359</v>
      </c>
      <c r="E127" s="35" t="s">
        <v>615</v>
      </c>
      <c r="F127" s="35" t="s">
        <v>377</v>
      </c>
      <c r="G127" s="35">
        <v>1</v>
      </c>
    </row>
    <row r="128" spans="1:7" x14ac:dyDescent="0.2">
      <c r="A128" s="34">
        <v>127</v>
      </c>
      <c r="B128" s="35" t="s">
        <v>609</v>
      </c>
      <c r="C128" s="35" t="s">
        <v>616</v>
      </c>
      <c r="D128" s="35" t="s">
        <v>362</v>
      </c>
      <c r="E128" s="35" t="s">
        <v>617</v>
      </c>
      <c r="F128" s="35" t="s">
        <v>377</v>
      </c>
      <c r="G128" s="35">
        <v>2</v>
      </c>
    </row>
    <row r="129" spans="1:7" x14ac:dyDescent="0.2">
      <c r="A129" s="34">
        <v>128</v>
      </c>
      <c r="B129" s="35" t="s">
        <v>609</v>
      </c>
      <c r="C129" s="35" t="s">
        <v>618</v>
      </c>
      <c r="D129" s="35" t="s">
        <v>372</v>
      </c>
      <c r="E129" s="35" t="s">
        <v>619</v>
      </c>
      <c r="F129" s="35" t="s">
        <v>377</v>
      </c>
      <c r="G129" s="35">
        <v>1</v>
      </c>
    </row>
    <row r="130" spans="1:7" x14ac:dyDescent="0.2">
      <c r="A130" s="34">
        <v>129</v>
      </c>
      <c r="B130" s="35" t="s">
        <v>609</v>
      </c>
      <c r="C130" s="35" t="s">
        <v>620</v>
      </c>
      <c r="D130" s="35" t="s">
        <v>359</v>
      </c>
      <c r="E130" s="35" t="s">
        <v>621</v>
      </c>
      <c r="F130" s="35" t="s">
        <v>377</v>
      </c>
      <c r="G130" s="35">
        <v>1</v>
      </c>
    </row>
    <row r="131" spans="1:7" x14ac:dyDescent="0.2">
      <c r="A131" s="34">
        <v>130</v>
      </c>
      <c r="B131" s="35" t="s">
        <v>609</v>
      </c>
      <c r="C131" s="35" t="s">
        <v>622</v>
      </c>
      <c r="D131" s="35" t="s">
        <v>359</v>
      </c>
      <c r="E131" s="35" t="s">
        <v>623</v>
      </c>
      <c r="F131" s="35" t="s">
        <v>377</v>
      </c>
      <c r="G131" s="35">
        <v>3</v>
      </c>
    </row>
  </sheetData>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9B3D-244A-42F0-8CF8-97375F8A564C}">
  <sheetPr>
    <outlinePr summaryBelow="0" summaryRight="0"/>
  </sheetPr>
  <dimension ref="A1:G7"/>
  <sheetViews>
    <sheetView tabSelected="1" workbookViewId="0">
      <pane ySplit="1" topLeftCell="A2" activePane="bottomLeft" state="frozen"/>
      <selection pane="bottomLeft"/>
    </sheetView>
  </sheetViews>
  <sheetFormatPr defaultColWidth="14" defaultRowHeight="12.75" x14ac:dyDescent="0.2"/>
  <cols>
    <col min="1" max="1" width="24" customWidth="1"/>
    <col min="2" max="2" width="43" customWidth="1"/>
    <col min="3" max="3" width="37" customWidth="1"/>
    <col min="5" max="5" width="24" customWidth="1"/>
    <col min="6" max="6" width="47" customWidth="1"/>
  </cols>
  <sheetData>
    <row r="1" spans="1:7" x14ac:dyDescent="0.2">
      <c r="A1" s="39" t="s">
        <v>624</v>
      </c>
      <c r="B1" s="40" t="s">
        <v>625</v>
      </c>
      <c r="C1" s="39" t="s">
        <v>626</v>
      </c>
      <c r="D1" s="41" t="s">
        <v>627</v>
      </c>
      <c r="E1" s="42" t="s">
        <v>628</v>
      </c>
      <c r="F1" s="42" t="s">
        <v>629</v>
      </c>
    </row>
    <row r="2" spans="1:7" ht="38.25" x14ac:dyDescent="0.2">
      <c r="A2" s="43" t="s">
        <v>630</v>
      </c>
      <c r="B2" s="44" t="s">
        <v>631</v>
      </c>
      <c r="C2" s="45" t="s">
        <v>632</v>
      </c>
      <c r="D2" s="46" t="s">
        <v>633</v>
      </c>
      <c r="E2" s="47" t="s">
        <v>634</v>
      </c>
      <c r="F2" s="48">
        <v>6.11</v>
      </c>
      <c r="G2" s="49"/>
    </row>
    <row r="3" spans="1:7" ht="25.5" x14ac:dyDescent="0.2">
      <c r="A3" s="50" t="s">
        <v>635</v>
      </c>
      <c r="B3" s="51" t="s">
        <v>636</v>
      </c>
      <c r="C3" s="45" t="s">
        <v>637</v>
      </c>
      <c r="D3" s="46" t="s">
        <v>638</v>
      </c>
      <c r="E3" s="47" t="s">
        <v>639</v>
      </c>
      <c r="F3" s="52">
        <v>6.11</v>
      </c>
      <c r="G3" s="49"/>
    </row>
    <row r="4" spans="1:7" ht="76.5" x14ac:dyDescent="0.2">
      <c r="A4" s="53" t="s">
        <v>640</v>
      </c>
      <c r="B4" s="51" t="s">
        <v>641</v>
      </c>
      <c r="C4" s="45" t="s">
        <v>642</v>
      </c>
      <c r="D4" s="46" t="s">
        <v>643</v>
      </c>
      <c r="E4" s="54"/>
      <c r="F4" s="54"/>
      <c r="G4" s="49"/>
    </row>
    <row r="5" spans="1:7" ht="25.5" x14ac:dyDescent="0.2">
      <c r="A5" s="55" t="s">
        <v>644</v>
      </c>
      <c r="B5" s="51" t="s">
        <v>645</v>
      </c>
      <c r="C5" s="45" t="s">
        <v>646</v>
      </c>
      <c r="D5" s="46" t="s">
        <v>647</v>
      </c>
      <c r="E5" s="54"/>
      <c r="F5" s="54"/>
      <c r="G5" s="49"/>
    </row>
    <row r="6" spans="1:7" ht="269.10000000000002" customHeight="1" x14ac:dyDescent="0.2">
      <c r="A6" s="53" t="s">
        <v>648</v>
      </c>
      <c r="B6" s="51" t="s">
        <v>649</v>
      </c>
      <c r="C6" s="45" t="s">
        <v>650</v>
      </c>
      <c r="D6" s="46" t="s">
        <v>651</v>
      </c>
      <c r="E6" s="56" t="s">
        <v>652</v>
      </c>
      <c r="F6" s="56" t="s">
        <v>653</v>
      </c>
      <c r="G6" s="49"/>
    </row>
    <row r="7" spans="1:7" x14ac:dyDescent="0.2">
      <c r="B7" s="49"/>
      <c r="C7" s="49"/>
      <c r="E7" s="49"/>
      <c r="F7" s="49"/>
    </row>
  </sheetData>
  <phoneticPr fontId="21" type="noConversion"/>
  <hyperlinks>
    <hyperlink ref="F6" r:id="rId1" display="http://223.247.96.246:30025/v1/chat/completions"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智能监护项目</vt:lpstr>
      <vt:lpstr>边缘计算长记忆大模型</vt:lpstr>
      <vt:lpstr>婴儿床业务逻辑版-总表</vt:lpstr>
      <vt:lpstr>API接口清单_v2</vt:lpstr>
      <vt:lpstr>长记忆板块-总表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Anso Wong</cp:lastModifiedBy>
  <dcterms:modified xsi:type="dcterms:W3CDTF">2026-06-09T01:59:45Z</dcterms:modified>
</cp:coreProperties>
</file>